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bonhommemarie/Desktop/"/>
    </mc:Choice>
  </mc:AlternateContent>
  <xr:revisionPtr revIDLastSave="0" documentId="8_{782230F5-81BB-734E-B5B4-FD7841C4E1DF}" xr6:coauthVersionLast="47" xr6:coauthVersionMax="47" xr10:uidLastSave="{00000000-0000-0000-0000-000000000000}"/>
  <bookViews>
    <workbookView xWindow="0" yWindow="500" windowWidth="21660" windowHeight="14220" tabRatio="500" xr2:uid="{00000000-000D-0000-FFFF-FFFF00000000}"/>
  </bookViews>
  <sheets>
    <sheet name="Feui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L7" i="1" l="1"/>
  <c r="L8" i="1"/>
  <c r="L9" i="1"/>
  <c r="L6" i="1"/>
  <c r="F7" i="1"/>
  <c r="F8" i="1"/>
  <c r="F9" i="1"/>
  <c r="F6" i="1"/>
  <c r="I7" i="1"/>
  <c r="I8" i="1"/>
  <c r="I9" i="1"/>
  <c r="I6" i="1"/>
  <c r="I10" i="1" s="1"/>
  <c r="L10" i="1" l="1"/>
  <c r="F10" i="1"/>
  <c r="K11" i="1" s="1"/>
</calcChain>
</file>

<file path=xl/sharedStrings.xml><?xml version="1.0" encoding="utf-8"?>
<sst xmlns="http://schemas.openxmlformats.org/spreadsheetml/2006/main" count="22" uniqueCount="20">
  <si>
    <t>total 
samedi midi</t>
  </si>
  <si>
    <t>total 
samedi soir</t>
  </si>
  <si>
    <t>total 
dimanche midi</t>
  </si>
  <si>
    <t xml:space="preserve">total GENERAL:                           </t>
  </si>
  <si>
    <t>PANIERS</t>
  </si>
  <si>
    <t>EUROS</t>
  </si>
  <si>
    <t>SANDWICH</t>
  </si>
  <si>
    <t>POULET CRUDITÉS</t>
  </si>
  <si>
    <t>THON CRUDITÉS</t>
  </si>
  <si>
    <t>FROMAGE CRUDITÉS</t>
  </si>
  <si>
    <t>x 6€</t>
  </si>
  <si>
    <r>
      <t xml:space="preserve">Sélective GYMNASTIQUE ACROBATIQUE                                                      4 &amp; 5 mars 2023
</t>
    </r>
    <r>
      <rPr>
        <b/>
        <u/>
        <sz val="16"/>
        <color rgb="FF000000"/>
        <rFont val="Calibri"/>
        <family val="2"/>
        <charset val="1"/>
      </rPr>
      <t>COMMANDE PANIERS REPAS</t>
    </r>
  </si>
  <si>
    <t>SAMEDI 4 MARS
MIDI</t>
  </si>
  <si>
    <t>Formule
1 sandwich au choix
1 petit paquet de chips
1 bouteille d'eau
1 crêpe au sucre
1 confiserie aléatoire</t>
  </si>
  <si>
    <t>JAMBON BEURRE</t>
  </si>
  <si>
    <t>Les paniers peuvent être récupérés à partir de 11h.</t>
  </si>
  <si>
    <t>NOM du CLUB: …................................................................................................
CONTACT : .................................................................................... Tel : …................................................ Email : .................................................................</t>
  </si>
  <si>
    <t>SAMEDI 4 MARS
SOIR</t>
  </si>
  <si>
    <t>DIMANCHE 5 MARS
MIDI</t>
  </si>
  <si>
    <r>
      <t xml:space="preserve">Merci de nous retourner ce formulaire et le paiement </t>
    </r>
    <r>
      <rPr>
        <b/>
        <u/>
        <sz val="12"/>
        <color rgb="FF000000"/>
        <rFont val="Calibri"/>
        <family val="2"/>
        <charset val="1"/>
      </rPr>
      <t xml:space="preserve">par chèque à l'ordre de Tempogym pour le 20 février 2023
ou par mail (paiement sur place)
</t>
    </r>
    <r>
      <rPr>
        <sz val="12"/>
        <color rgb="FF000000"/>
        <rFont val="Calibri"/>
        <family val="2"/>
        <charset val="1"/>
      </rPr>
      <t xml:space="preserve">
Tempogym
Impasse du Mont Vallot
76500 ELBEUF
selectivegac.elbeuf@gmail.com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</si>
</sst>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7" x14ac:knownFonts="1"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6" fillId="0" borderId="1" xfId="0" applyFont="1" applyBorder="1"/>
    <xf numFmtId="164" fontId="0" fillId="2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8" xfId="0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909320</xdr:colOff>
      <xdr:row>3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0920" cy="3421380"/>
        </a:xfrm>
        <a:prstGeom prst="rect">
          <a:avLst/>
        </a:prstGeom>
      </xdr:spPr>
    </xdr:pic>
    <xdr:clientData fLocksWithSheet="0"/>
  </xdr:twoCellAnchor>
  <xdr:twoCellAnchor>
    <xdr:from>
      <xdr:col>10</xdr:col>
      <xdr:colOff>243840</xdr:colOff>
      <xdr:row>1</xdr:row>
      <xdr:rowOff>236219</xdr:rowOff>
    </xdr:from>
    <xdr:to>
      <xdr:col>11</xdr:col>
      <xdr:colOff>456568</xdr:colOff>
      <xdr:row>1</xdr:row>
      <xdr:rowOff>822960</xdr:rowOff>
    </xdr:to>
    <xdr:grpSp>
      <xdr:nvGrpSpPr>
        <xdr:cNvPr id="55" name="Group 16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11623040" y="1176019"/>
          <a:ext cx="962028" cy="586741"/>
          <a:chOff x="0" y="0"/>
          <a:chExt cx="4718108" cy="2742180"/>
        </a:xfrm>
      </xdr:grpSpPr>
      <xdr:sp macro="" textlink="">
        <xdr:nvSpPr>
          <xdr:cNvPr id="56" name="Shape 6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0" y="1658600"/>
            <a:ext cx="524053" cy="644386"/>
          </a:xfrm>
          <a:custGeom>
            <a:avLst/>
            <a:gdLst/>
            <a:ahLst/>
            <a:cxnLst/>
            <a:rect l="0" t="0" r="0" b="0"/>
            <a:pathLst>
              <a:path w="524053" h="644386">
                <a:moveTo>
                  <a:pt x="0" y="0"/>
                </a:moveTo>
                <a:lnTo>
                  <a:pt x="524053" y="0"/>
                </a:lnTo>
                <a:lnTo>
                  <a:pt x="524053" y="112560"/>
                </a:lnTo>
                <a:lnTo>
                  <a:pt x="328994" y="112560"/>
                </a:lnTo>
                <a:lnTo>
                  <a:pt x="328994" y="644386"/>
                </a:lnTo>
                <a:lnTo>
                  <a:pt x="194094" y="644386"/>
                </a:lnTo>
                <a:lnTo>
                  <a:pt x="194094" y="112560"/>
                </a:lnTo>
                <a:lnTo>
                  <a:pt x="0" y="112560"/>
                </a:lnTo>
                <a:lnTo>
                  <a:pt x="0" y="0"/>
                </a:ln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57" name="Shape 7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430888" y="1813172"/>
            <a:ext cx="227578" cy="501617"/>
          </a:xfrm>
          <a:custGeom>
            <a:avLst/>
            <a:gdLst/>
            <a:ahLst/>
            <a:cxnLst/>
            <a:rect l="0" t="0" r="0" b="0"/>
            <a:pathLst>
              <a:path w="227578" h="501617">
                <a:moveTo>
                  <a:pt x="227578" y="0"/>
                </a:moveTo>
                <a:lnTo>
                  <a:pt x="227578" y="99771"/>
                </a:lnTo>
                <a:lnTo>
                  <a:pt x="227089" y="99685"/>
                </a:lnTo>
                <a:cubicBezTo>
                  <a:pt x="201854" y="99685"/>
                  <a:pt x="180022" y="108905"/>
                  <a:pt x="161582" y="127345"/>
                </a:cubicBezTo>
                <a:cubicBezTo>
                  <a:pt x="143142" y="145786"/>
                  <a:pt x="132626" y="171491"/>
                  <a:pt x="130048" y="204498"/>
                </a:cubicBezTo>
                <a:lnTo>
                  <a:pt x="227578" y="204498"/>
                </a:lnTo>
                <a:lnTo>
                  <a:pt x="227578" y="284076"/>
                </a:lnTo>
                <a:lnTo>
                  <a:pt x="126162" y="284076"/>
                </a:lnTo>
                <a:cubicBezTo>
                  <a:pt x="128105" y="320309"/>
                  <a:pt x="138608" y="349100"/>
                  <a:pt x="157696" y="370436"/>
                </a:cubicBezTo>
                <a:cubicBezTo>
                  <a:pt x="167234" y="381117"/>
                  <a:pt x="178273" y="389124"/>
                  <a:pt x="190811" y="394462"/>
                </a:cubicBezTo>
                <a:lnTo>
                  <a:pt x="227578" y="401451"/>
                </a:lnTo>
                <a:lnTo>
                  <a:pt x="227578" y="501617"/>
                </a:lnTo>
                <a:lnTo>
                  <a:pt x="182781" y="498364"/>
                </a:lnTo>
                <a:cubicBezTo>
                  <a:pt x="60927" y="479400"/>
                  <a:pt x="0" y="394061"/>
                  <a:pt x="0" y="242331"/>
                </a:cubicBezTo>
                <a:cubicBezTo>
                  <a:pt x="0" y="205463"/>
                  <a:pt x="5169" y="172151"/>
                  <a:pt x="15532" y="142382"/>
                </a:cubicBezTo>
                <a:cubicBezTo>
                  <a:pt x="25870" y="112639"/>
                  <a:pt x="40919" y="87074"/>
                  <a:pt x="60655" y="65712"/>
                </a:cubicBezTo>
                <a:cubicBezTo>
                  <a:pt x="80378" y="44376"/>
                  <a:pt x="104470" y="28032"/>
                  <a:pt x="132956" y="16716"/>
                </a:cubicBezTo>
                <a:cubicBezTo>
                  <a:pt x="147186" y="11051"/>
                  <a:pt x="162471" y="6803"/>
                  <a:pt x="178808" y="3971"/>
                </a:cubicBezTo>
                <a:lnTo>
                  <a:pt x="227578" y="0"/>
                </a:ln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58" name="Shape 8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658466" y="2162272"/>
            <a:ext cx="220783" cy="153327"/>
          </a:xfrm>
          <a:custGeom>
            <a:avLst/>
            <a:gdLst/>
            <a:ahLst/>
            <a:cxnLst/>
            <a:rect l="0" t="0" r="0" b="0"/>
            <a:pathLst>
              <a:path w="220783" h="153327">
                <a:moveTo>
                  <a:pt x="90735" y="0"/>
                </a:moveTo>
                <a:lnTo>
                  <a:pt x="220783" y="0"/>
                </a:lnTo>
                <a:cubicBezTo>
                  <a:pt x="205886" y="49175"/>
                  <a:pt x="180016" y="87008"/>
                  <a:pt x="143135" y="113538"/>
                </a:cubicBezTo>
                <a:cubicBezTo>
                  <a:pt x="106267" y="140069"/>
                  <a:pt x="62262" y="153327"/>
                  <a:pt x="11157" y="153327"/>
                </a:cubicBezTo>
                <a:lnTo>
                  <a:pt x="0" y="152517"/>
                </a:lnTo>
                <a:lnTo>
                  <a:pt x="0" y="52351"/>
                </a:lnTo>
                <a:lnTo>
                  <a:pt x="5340" y="53366"/>
                </a:lnTo>
                <a:cubicBezTo>
                  <a:pt x="26041" y="53366"/>
                  <a:pt x="44304" y="48692"/>
                  <a:pt x="60166" y="39294"/>
                </a:cubicBezTo>
                <a:cubicBezTo>
                  <a:pt x="76016" y="29921"/>
                  <a:pt x="86201" y="16828"/>
                  <a:pt x="90735" y="0"/>
                </a:cubicBez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59" name="Shape 9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658466" y="1812895"/>
            <a:ext cx="227578" cy="284353"/>
          </a:xfrm>
          <a:custGeom>
            <a:avLst/>
            <a:gdLst/>
            <a:ahLst/>
            <a:cxnLst/>
            <a:rect l="0" t="0" r="0" b="0"/>
            <a:pathLst>
              <a:path w="227578" h="284353">
                <a:moveTo>
                  <a:pt x="3397" y="0"/>
                </a:moveTo>
                <a:cubicBezTo>
                  <a:pt x="77159" y="0"/>
                  <a:pt x="132950" y="23622"/>
                  <a:pt x="170809" y="70841"/>
                </a:cubicBezTo>
                <a:cubicBezTo>
                  <a:pt x="208655" y="118085"/>
                  <a:pt x="227578" y="189243"/>
                  <a:pt x="227578" y="284353"/>
                </a:cubicBezTo>
                <a:lnTo>
                  <a:pt x="0" y="284353"/>
                </a:lnTo>
                <a:lnTo>
                  <a:pt x="0" y="204775"/>
                </a:lnTo>
                <a:lnTo>
                  <a:pt x="97530" y="204775"/>
                </a:lnTo>
                <a:cubicBezTo>
                  <a:pt x="96882" y="187299"/>
                  <a:pt x="93809" y="171945"/>
                  <a:pt x="88309" y="158674"/>
                </a:cubicBezTo>
                <a:cubicBezTo>
                  <a:pt x="82810" y="145415"/>
                  <a:pt x="75533" y="134417"/>
                  <a:pt x="66478" y="125666"/>
                </a:cubicBezTo>
                <a:cubicBezTo>
                  <a:pt x="57410" y="116942"/>
                  <a:pt x="47060" y="110477"/>
                  <a:pt x="35414" y="106261"/>
                </a:cubicBezTo>
                <a:lnTo>
                  <a:pt x="0" y="100047"/>
                </a:lnTo>
                <a:lnTo>
                  <a:pt x="0" y="277"/>
                </a:lnTo>
                <a:lnTo>
                  <a:pt x="3397" y="0"/>
                </a:ln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0" name="Shape 10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924851" y="1812892"/>
            <a:ext cx="683209" cy="490093"/>
          </a:xfrm>
          <a:custGeom>
            <a:avLst/>
            <a:gdLst/>
            <a:ahLst/>
            <a:cxnLst/>
            <a:rect l="0" t="0" r="0" b="0"/>
            <a:pathLst>
              <a:path w="683209" h="490093">
                <a:moveTo>
                  <a:pt x="258140" y="0"/>
                </a:moveTo>
                <a:cubicBezTo>
                  <a:pt x="274307" y="0"/>
                  <a:pt x="288709" y="1308"/>
                  <a:pt x="301320" y="3886"/>
                </a:cubicBezTo>
                <a:cubicBezTo>
                  <a:pt x="313944" y="6477"/>
                  <a:pt x="325260" y="10846"/>
                  <a:pt x="335293" y="16992"/>
                </a:cubicBezTo>
                <a:cubicBezTo>
                  <a:pt x="345313" y="23139"/>
                  <a:pt x="354851" y="31052"/>
                  <a:pt x="363919" y="40767"/>
                </a:cubicBezTo>
                <a:cubicBezTo>
                  <a:pt x="372974" y="50470"/>
                  <a:pt x="382029" y="62116"/>
                  <a:pt x="391097" y="75705"/>
                </a:cubicBezTo>
                <a:cubicBezTo>
                  <a:pt x="404025" y="49175"/>
                  <a:pt x="421183" y="29947"/>
                  <a:pt x="442532" y="17958"/>
                </a:cubicBezTo>
                <a:cubicBezTo>
                  <a:pt x="463880" y="5994"/>
                  <a:pt x="489750" y="0"/>
                  <a:pt x="520167" y="0"/>
                </a:cubicBezTo>
                <a:cubicBezTo>
                  <a:pt x="544094" y="0"/>
                  <a:pt x="566090" y="4051"/>
                  <a:pt x="586156" y="12128"/>
                </a:cubicBezTo>
                <a:cubicBezTo>
                  <a:pt x="606209" y="20231"/>
                  <a:pt x="623354" y="31547"/>
                  <a:pt x="637591" y="46101"/>
                </a:cubicBezTo>
                <a:cubicBezTo>
                  <a:pt x="651815" y="60668"/>
                  <a:pt x="662978" y="77635"/>
                  <a:pt x="671081" y="97053"/>
                </a:cubicBezTo>
                <a:cubicBezTo>
                  <a:pt x="679158" y="116459"/>
                  <a:pt x="683209" y="137173"/>
                  <a:pt x="683209" y="159156"/>
                </a:cubicBezTo>
                <a:lnTo>
                  <a:pt x="683209" y="490093"/>
                </a:lnTo>
                <a:lnTo>
                  <a:pt x="559956" y="490093"/>
                </a:lnTo>
                <a:lnTo>
                  <a:pt x="559956" y="200901"/>
                </a:lnTo>
                <a:cubicBezTo>
                  <a:pt x="559956" y="171780"/>
                  <a:pt x="553161" y="148171"/>
                  <a:pt x="539572" y="130035"/>
                </a:cubicBezTo>
                <a:cubicBezTo>
                  <a:pt x="525983" y="111951"/>
                  <a:pt x="507860" y="102882"/>
                  <a:pt x="485229" y="102882"/>
                </a:cubicBezTo>
                <a:cubicBezTo>
                  <a:pt x="461937" y="102882"/>
                  <a:pt x="442684" y="112573"/>
                  <a:pt x="427482" y="131991"/>
                </a:cubicBezTo>
                <a:cubicBezTo>
                  <a:pt x="412280" y="151397"/>
                  <a:pt x="404673" y="175654"/>
                  <a:pt x="404673" y="204775"/>
                </a:cubicBezTo>
                <a:lnTo>
                  <a:pt x="404673" y="490093"/>
                </a:lnTo>
                <a:lnTo>
                  <a:pt x="278524" y="490093"/>
                </a:lnTo>
                <a:lnTo>
                  <a:pt x="278524" y="202832"/>
                </a:lnTo>
                <a:cubicBezTo>
                  <a:pt x="278524" y="183426"/>
                  <a:pt x="277216" y="167577"/>
                  <a:pt x="274638" y="155283"/>
                </a:cubicBezTo>
                <a:cubicBezTo>
                  <a:pt x="272047" y="143002"/>
                  <a:pt x="267678" y="133286"/>
                  <a:pt x="261531" y="126162"/>
                </a:cubicBezTo>
                <a:cubicBezTo>
                  <a:pt x="255384" y="119050"/>
                  <a:pt x="247472" y="114033"/>
                  <a:pt x="237757" y="111125"/>
                </a:cubicBezTo>
                <a:cubicBezTo>
                  <a:pt x="228054" y="108217"/>
                  <a:pt x="216408" y="106756"/>
                  <a:pt x="202819" y="106756"/>
                </a:cubicBezTo>
                <a:cubicBezTo>
                  <a:pt x="151702" y="106756"/>
                  <a:pt x="126162" y="137807"/>
                  <a:pt x="126162" y="199911"/>
                </a:cubicBezTo>
                <a:lnTo>
                  <a:pt x="126162" y="490093"/>
                </a:lnTo>
                <a:lnTo>
                  <a:pt x="0" y="490093"/>
                </a:lnTo>
                <a:lnTo>
                  <a:pt x="0" y="12611"/>
                </a:lnTo>
                <a:lnTo>
                  <a:pt x="118389" y="12611"/>
                </a:lnTo>
                <a:lnTo>
                  <a:pt x="118389" y="82486"/>
                </a:lnTo>
                <a:cubicBezTo>
                  <a:pt x="134557" y="50800"/>
                  <a:pt x="153962" y="29121"/>
                  <a:pt x="176619" y="17475"/>
                </a:cubicBezTo>
                <a:cubicBezTo>
                  <a:pt x="199263" y="5829"/>
                  <a:pt x="226428" y="0"/>
                  <a:pt x="258140" y="0"/>
                </a:cubicBez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1" name="Shape 11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1658514" y="1815924"/>
            <a:ext cx="226606" cy="713182"/>
          </a:xfrm>
          <a:custGeom>
            <a:avLst/>
            <a:gdLst/>
            <a:ahLst/>
            <a:cxnLst/>
            <a:rect l="0" t="0" r="0" b="0"/>
            <a:pathLst>
              <a:path w="226606" h="713182">
                <a:moveTo>
                  <a:pt x="226606" y="0"/>
                </a:moveTo>
                <a:lnTo>
                  <a:pt x="226606" y="99901"/>
                </a:lnTo>
                <a:lnTo>
                  <a:pt x="226123" y="99848"/>
                </a:lnTo>
                <a:cubicBezTo>
                  <a:pt x="195707" y="99848"/>
                  <a:pt x="170320" y="112459"/>
                  <a:pt x="149936" y="137681"/>
                </a:cubicBezTo>
                <a:cubicBezTo>
                  <a:pt x="129553" y="162929"/>
                  <a:pt x="119367" y="195911"/>
                  <a:pt x="119367" y="236677"/>
                </a:cubicBezTo>
                <a:cubicBezTo>
                  <a:pt x="119367" y="340208"/>
                  <a:pt x="154622" y="391948"/>
                  <a:pt x="225146" y="391948"/>
                </a:cubicBezTo>
                <a:lnTo>
                  <a:pt x="226606" y="391665"/>
                </a:lnTo>
                <a:lnTo>
                  <a:pt x="226606" y="495298"/>
                </a:lnTo>
                <a:lnTo>
                  <a:pt x="223926" y="495000"/>
                </a:lnTo>
                <a:cubicBezTo>
                  <a:pt x="184136" y="485660"/>
                  <a:pt x="150898" y="462312"/>
                  <a:pt x="124219" y="424955"/>
                </a:cubicBezTo>
                <a:lnTo>
                  <a:pt x="124219" y="713182"/>
                </a:lnTo>
                <a:lnTo>
                  <a:pt x="0" y="713182"/>
                </a:lnTo>
                <a:lnTo>
                  <a:pt x="0" y="9589"/>
                </a:lnTo>
                <a:lnTo>
                  <a:pt x="121310" y="9589"/>
                </a:lnTo>
                <a:lnTo>
                  <a:pt x="122275" y="67818"/>
                </a:lnTo>
                <a:cubicBezTo>
                  <a:pt x="144116" y="32405"/>
                  <a:pt x="174501" y="10256"/>
                  <a:pt x="213440" y="1396"/>
                </a:cubicBezTo>
                <a:lnTo>
                  <a:pt x="226606" y="0"/>
                </a:ln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2" name="Shape 12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>
            <a:off x="1885119" y="1812889"/>
            <a:ext cx="235344" cy="502704"/>
          </a:xfrm>
          <a:custGeom>
            <a:avLst/>
            <a:gdLst/>
            <a:ahLst/>
            <a:cxnLst/>
            <a:rect l="0" t="0" r="0" b="0"/>
            <a:pathLst>
              <a:path w="235344" h="502704">
                <a:moveTo>
                  <a:pt x="28626" y="0"/>
                </a:moveTo>
                <a:cubicBezTo>
                  <a:pt x="58369" y="0"/>
                  <a:pt x="86043" y="5829"/>
                  <a:pt x="111595" y="17475"/>
                </a:cubicBezTo>
                <a:cubicBezTo>
                  <a:pt x="137160" y="29121"/>
                  <a:pt x="158991" y="45962"/>
                  <a:pt x="177114" y="67945"/>
                </a:cubicBezTo>
                <a:cubicBezTo>
                  <a:pt x="195212" y="89941"/>
                  <a:pt x="209448" y="116802"/>
                  <a:pt x="219812" y="148489"/>
                </a:cubicBezTo>
                <a:cubicBezTo>
                  <a:pt x="230150" y="180201"/>
                  <a:pt x="235344" y="216103"/>
                  <a:pt x="235344" y="256210"/>
                </a:cubicBezTo>
                <a:cubicBezTo>
                  <a:pt x="235344" y="292456"/>
                  <a:pt x="230962" y="325603"/>
                  <a:pt x="222238" y="355676"/>
                </a:cubicBezTo>
                <a:cubicBezTo>
                  <a:pt x="213500" y="385763"/>
                  <a:pt x="200711" y="411823"/>
                  <a:pt x="183896" y="433807"/>
                </a:cubicBezTo>
                <a:cubicBezTo>
                  <a:pt x="167068" y="455803"/>
                  <a:pt x="146533" y="472796"/>
                  <a:pt x="122276" y="484746"/>
                </a:cubicBezTo>
                <a:cubicBezTo>
                  <a:pt x="98019" y="496722"/>
                  <a:pt x="70358" y="502704"/>
                  <a:pt x="39294" y="502704"/>
                </a:cubicBezTo>
                <a:lnTo>
                  <a:pt x="0" y="498333"/>
                </a:lnTo>
                <a:lnTo>
                  <a:pt x="0" y="394700"/>
                </a:lnTo>
                <a:lnTo>
                  <a:pt x="46090" y="385767"/>
                </a:lnTo>
                <a:cubicBezTo>
                  <a:pt x="86851" y="367333"/>
                  <a:pt x="107239" y="321247"/>
                  <a:pt x="107239" y="247485"/>
                </a:cubicBezTo>
                <a:cubicBezTo>
                  <a:pt x="107239" y="204775"/>
                  <a:pt x="97193" y="170002"/>
                  <a:pt x="77153" y="143154"/>
                </a:cubicBezTo>
                <a:cubicBezTo>
                  <a:pt x="62103" y="123028"/>
                  <a:pt x="43782" y="110439"/>
                  <a:pt x="22194" y="105402"/>
                </a:cubicBezTo>
                <a:lnTo>
                  <a:pt x="0" y="102936"/>
                </a:lnTo>
                <a:lnTo>
                  <a:pt x="0" y="3035"/>
                </a:lnTo>
                <a:lnTo>
                  <a:pt x="28626" y="0"/>
                </a:ln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3" name="Shape 13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2150527" y="1812893"/>
            <a:ext cx="245529" cy="502704"/>
          </a:xfrm>
          <a:custGeom>
            <a:avLst/>
            <a:gdLst/>
            <a:ahLst/>
            <a:cxnLst/>
            <a:rect l="0" t="0" r="0" b="0"/>
            <a:pathLst>
              <a:path w="245529" h="502704">
                <a:moveTo>
                  <a:pt x="245529" y="0"/>
                </a:moveTo>
                <a:lnTo>
                  <a:pt x="245529" y="106756"/>
                </a:lnTo>
                <a:cubicBezTo>
                  <a:pt x="168529" y="106756"/>
                  <a:pt x="130048" y="154953"/>
                  <a:pt x="130048" y="251358"/>
                </a:cubicBezTo>
                <a:cubicBezTo>
                  <a:pt x="130048" y="348399"/>
                  <a:pt x="168529" y="396926"/>
                  <a:pt x="245529" y="396926"/>
                </a:cubicBezTo>
                <a:lnTo>
                  <a:pt x="245529" y="502704"/>
                </a:lnTo>
                <a:cubicBezTo>
                  <a:pt x="206705" y="502704"/>
                  <a:pt x="172098" y="496557"/>
                  <a:pt x="141694" y="484263"/>
                </a:cubicBezTo>
                <a:cubicBezTo>
                  <a:pt x="111277" y="471983"/>
                  <a:pt x="85560" y="454838"/>
                  <a:pt x="64541" y="432829"/>
                </a:cubicBezTo>
                <a:cubicBezTo>
                  <a:pt x="43510" y="410845"/>
                  <a:pt x="27496" y="384315"/>
                  <a:pt x="16497" y="353263"/>
                </a:cubicBezTo>
                <a:cubicBezTo>
                  <a:pt x="5499" y="322199"/>
                  <a:pt x="0" y="288227"/>
                  <a:pt x="0" y="251358"/>
                </a:cubicBezTo>
                <a:cubicBezTo>
                  <a:pt x="0" y="213843"/>
                  <a:pt x="5664" y="179540"/>
                  <a:pt x="16980" y="148488"/>
                </a:cubicBezTo>
                <a:cubicBezTo>
                  <a:pt x="28296" y="117424"/>
                  <a:pt x="44641" y="90906"/>
                  <a:pt x="65989" y="68910"/>
                </a:cubicBezTo>
                <a:cubicBezTo>
                  <a:pt x="87338" y="46914"/>
                  <a:pt x="113056" y="29947"/>
                  <a:pt x="143142" y="17958"/>
                </a:cubicBezTo>
                <a:cubicBezTo>
                  <a:pt x="173228" y="5994"/>
                  <a:pt x="207353" y="0"/>
                  <a:pt x="245529" y="0"/>
                </a:cubicBez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4" name="Shape 14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2396056" y="1812893"/>
            <a:ext cx="242621" cy="502704"/>
          </a:xfrm>
          <a:custGeom>
            <a:avLst/>
            <a:gdLst/>
            <a:ahLst/>
            <a:cxnLst/>
            <a:rect l="0" t="0" r="0" b="0"/>
            <a:pathLst>
              <a:path w="242621" h="502704">
                <a:moveTo>
                  <a:pt x="0" y="0"/>
                </a:moveTo>
                <a:cubicBezTo>
                  <a:pt x="37516" y="0"/>
                  <a:pt x="71171" y="5994"/>
                  <a:pt x="100927" y="17958"/>
                </a:cubicBezTo>
                <a:cubicBezTo>
                  <a:pt x="130696" y="29947"/>
                  <a:pt x="156083" y="46761"/>
                  <a:pt x="177114" y="68428"/>
                </a:cubicBezTo>
                <a:cubicBezTo>
                  <a:pt x="198133" y="90107"/>
                  <a:pt x="214313" y="116459"/>
                  <a:pt x="225641" y="147510"/>
                </a:cubicBezTo>
                <a:cubicBezTo>
                  <a:pt x="236956" y="178575"/>
                  <a:pt x="242621" y="213182"/>
                  <a:pt x="242621" y="251358"/>
                </a:cubicBezTo>
                <a:cubicBezTo>
                  <a:pt x="242621" y="289535"/>
                  <a:pt x="236956" y="323990"/>
                  <a:pt x="225641" y="354711"/>
                </a:cubicBezTo>
                <a:cubicBezTo>
                  <a:pt x="214313" y="385445"/>
                  <a:pt x="198133" y="411823"/>
                  <a:pt x="177114" y="433794"/>
                </a:cubicBezTo>
                <a:cubicBezTo>
                  <a:pt x="156083" y="455803"/>
                  <a:pt x="130530" y="472796"/>
                  <a:pt x="100444" y="484746"/>
                </a:cubicBezTo>
                <a:cubicBezTo>
                  <a:pt x="70358" y="496710"/>
                  <a:pt x="36881" y="502704"/>
                  <a:pt x="0" y="502704"/>
                </a:cubicBezTo>
                <a:lnTo>
                  <a:pt x="0" y="396926"/>
                </a:lnTo>
                <a:cubicBezTo>
                  <a:pt x="76988" y="396926"/>
                  <a:pt x="115481" y="348399"/>
                  <a:pt x="115481" y="251358"/>
                </a:cubicBezTo>
                <a:cubicBezTo>
                  <a:pt x="115481" y="154953"/>
                  <a:pt x="76988" y="106756"/>
                  <a:pt x="0" y="106756"/>
                </a:cubicBezTo>
                <a:lnTo>
                  <a:pt x="0" y="0"/>
                </a:lnTo>
                <a:close/>
              </a:path>
            </a:pathLst>
          </a:custGeom>
          <a:solidFill>
            <a:srgbClr val="181717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5" name="Shape 15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2908446" y="1637251"/>
            <a:ext cx="599757" cy="688048"/>
          </a:xfrm>
          <a:custGeom>
            <a:avLst/>
            <a:gdLst/>
            <a:ahLst/>
            <a:cxnLst/>
            <a:rect l="0" t="0" r="0" b="0"/>
            <a:pathLst>
              <a:path w="599757" h="688048">
                <a:moveTo>
                  <a:pt x="317360" y="0"/>
                </a:moveTo>
                <a:cubicBezTo>
                  <a:pt x="355524" y="0"/>
                  <a:pt x="391261" y="5499"/>
                  <a:pt x="424586" y="16484"/>
                </a:cubicBezTo>
                <a:cubicBezTo>
                  <a:pt x="457898" y="27508"/>
                  <a:pt x="487020" y="42697"/>
                  <a:pt x="511937" y="62103"/>
                </a:cubicBezTo>
                <a:cubicBezTo>
                  <a:pt x="536829" y="81508"/>
                  <a:pt x="556895" y="104648"/>
                  <a:pt x="572097" y="131495"/>
                </a:cubicBezTo>
                <a:cubicBezTo>
                  <a:pt x="587299" y="158343"/>
                  <a:pt x="596201" y="187947"/>
                  <a:pt x="598792" y="220294"/>
                </a:cubicBezTo>
                <a:lnTo>
                  <a:pt x="462928" y="220294"/>
                </a:lnTo>
                <a:cubicBezTo>
                  <a:pt x="460984" y="205410"/>
                  <a:pt x="455790" y="191338"/>
                  <a:pt x="447396" y="178079"/>
                </a:cubicBezTo>
                <a:cubicBezTo>
                  <a:pt x="438988" y="164820"/>
                  <a:pt x="428307" y="153314"/>
                  <a:pt x="415379" y="143624"/>
                </a:cubicBezTo>
                <a:cubicBezTo>
                  <a:pt x="402425" y="133909"/>
                  <a:pt x="387375" y="126149"/>
                  <a:pt x="370243" y="120332"/>
                </a:cubicBezTo>
                <a:cubicBezTo>
                  <a:pt x="353098" y="114515"/>
                  <a:pt x="335470" y="111595"/>
                  <a:pt x="317360" y="111595"/>
                </a:cubicBezTo>
                <a:cubicBezTo>
                  <a:pt x="263004" y="111595"/>
                  <a:pt x="219494" y="131826"/>
                  <a:pt x="186817" y="172250"/>
                </a:cubicBezTo>
                <a:cubicBezTo>
                  <a:pt x="154153" y="212687"/>
                  <a:pt x="137820" y="271399"/>
                  <a:pt x="137820" y="348386"/>
                </a:cubicBezTo>
                <a:cubicBezTo>
                  <a:pt x="137820" y="374929"/>
                  <a:pt x="141224" y="401612"/>
                  <a:pt x="148006" y="428447"/>
                </a:cubicBezTo>
                <a:cubicBezTo>
                  <a:pt x="154800" y="455307"/>
                  <a:pt x="165481" y="479565"/>
                  <a:pt x="180035" y="501243"/>
                </a:cubicBezTo>
                <a:cubicBezTo>
                  <a:pt x="194589" y="522922"/>
                  <a:pt x="213182" y="540550"/>
                  <a:pt x="235839" y="554126"/>
                </a:cubicBezTo>
                <a:cubicBezTo>
                  <a:pt x="258470" y="567715"/>
                  <a:pt x="285331" y="574497"/>
                  <a:pt x="316395" y="574497"/>
                </a:cubicBezTo>
                <a:cubicBezTo>
                  <a:pt x="338366" y="574497"/>
                  <a:pt x="358915" y="570623"/>
                  <a:pt x="378003" y="562851"/>
                </a:cubicBezTo>
                <a:cubicBezTo>
                  <a:pt x="397078" y="555091"/>
                  <a:pt x="413753" y="544423"/>
                  <a:pt x="427990" y="530834"/>
                </a:cubicBezTo>
                <a:cubicBezTo>
                  <a:pt x="442214" y="517258"/>
                  <a:pt x="453377" y="501561"/>
                  <a:pt x="461467" y="483768"/>
                </a:cubicBezTo>
                <a:cubicBezTo>
                  <a:pt x="469544" y="465975"/>
                  <a:pt x="473608" y="447053"/>
                  <a:pt x="473608" y="426999"/>
                </a:cubicBezTo>
                <a:lnTo>
                  <a:pt x="330936" y="426999"/>
                </a:lnTo>
                <a:lnTo>
                  <a:pt x="330936" y="319278"/>
                </a:lnTo>
                <a:lnTo>
                  <a:pt x="599757" y="319278"/>
                </a:lnTo>
                <a:lnTo>
                  <a:pt x="599757" y="665734"/>
                </a:lnTo>
                <a:lnTo>
                  <a:pt x="488162" y="665734"/>
                </a:lnTo>
                <a:lnTo>
                  <a:pt x="485254" y="601675"/>
                </a:lnTo>
                <a:cubicBezTo>
                  <a:pt x="469722" y="628853"/>
                  <a:pt x="444805" y="650062"/>
                  <a:pt x="410527" y="665251"/>
                </a:cubicBezTo>
                <a:cubicBezTo>
                  <a:pt x="376225" y="680441"/>
                  <a:pt x="336766" y="688048"/>
                  <a:pt x="292112" y="688048"/>
                </a:cubicBezTo>
                <a:cubicBezTo>
                  <a:pt x="247485" y="688048"/>
                  <a:pt x="207213" y="678497"/>
                  <a:pt x="171297" y="659422"/>
                </a:cubicBezTo>
                <a:cubicBezTo>
                  <a:pt x="135394" y="640347"/>
                  <a:pt x="104661" y="614781"/>
                  <a:pt x="79108" y="582752"/>
                </a:cubicBezTo>
                <a:cubicBezTo>
                  <a:pt x="53530" y="550723"/>
                  <a:pt x="33972" y="513855"/>
                  <a:pt x="20396" y="472122"/>
                </a:cubicBezTo>
                <a:cubicBezTo>
                  <a:pt x="6807" y="430390"/>
                  <a:pt x="0" y="387197"/>
                  <a:pt x="0" y="342570"/>
                </a:cubicBezTo>
                <a:cubicBezTo>
                  <a:pt x="0" y="295351"/>
                  <a:pt x="6807" y="250850"/>
                  <a:pt x="20396" y="209131"/>
                </a:cubicBezTo>
                <a:cubicBezTo>
                  <a:pt x="33972" y="167398"/>
                  <a:pt x="54026" y="131013"/>
                  <a:pt x="80556" y="99949"/>
                </a:cubicBezTo>
                <a:cubicBezTo>
                  <a:pt x="107086" y="68897"/>
                  <a:pt x="140081" y="44488"/>
                  <a:pt x="179540" y="26682"/>
                </a:cubicBezTo>
                <a:cubicBezTo>
                  <a:pt x="219011" y="8890"/>
                  <a:pt x="264947" y="0"/>
                  <a:pt x="317360" y="0"/>
                </a:cubicBezTo>
                <a:close/>
              </a:path>
            </a:pathLst>
          </a:custGeom>
          <a:solidFill>
            <a:srgbClr val="91BE39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6" name="Shape 16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/>
        </xdr:nvSpPr>
        <xdr:spPr>
          <a:xfrm>
            <a:off x="3486864" y="1658600"/>
            <a:ext cx="573545" cy="644386"/>
          </a:xfrm>
          <a:custGeom>
            <a:avLst/>
            <a:gdLst/>
            <a:ahLst/>
            <a:cxnLst/>
            <a:rect l="0" t="0" r="0" b="0"/>
            <a:pathLst>
              <a:path w="573545" h="644386">
                <a:moveTo>
                  <a:pt x="0" y="0"/>
                </a:moveTo>
                <a:lnTo>
                  <a:pt x="157213" y="0"/>
                </a:lnTo>
                <a:lnTo>
                  <a:pt x="293078" y="262027"/>
                </a:lnTo>
                <a:lnTo>
                  <a:pt x="418262" y="0"/>
                </a:lnTo>
                <a:lnTo>
                  <a:pt x="573545" y="0"/>
                </a:lnTo>
                <a:lnTo>
                  <a:pt x="358102" y="402742"/>
                </a:lnTo>
                <a:lnTo>
                  <a:pt x="358102" y="644386"/>
                </a:lnTo>
                <a:lnTo>
                  <a:pt x="223203" y="644386"/>
                </a:lnTo>
                <a:lnTo>
                  <a:pt x="223203" y="400787"/>
                </a:lnTo>
                <a:lnTo>
                  <a:pt x="0" y="0"/>
                </a:lnTo>
                <a:close/>
              </a:path>
            </a:pathLst>
          </a:custGeom>
          <a:solidFill>
            <a:srgbClr val="91BE39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7" name="Shape 1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4085626" y="1658600"/>
            <a:ext cx="624980" cy="644386"/>
          </a:xfrm>
          <a:custGeom>
            <a:avLst/>
            <a:gdLst/>
            <a:ahLst/>
            <a:cxnLst/>
            <a:rect l="0" t="0" r="0" b="0"/>
            <a:pathLst>
              <a:path w="624980" h="644386">
                <a:moveTo>
                  <a:pt x="0" y="0"/>
                </a:moveTo>
                <a:lnTo>
                  <a:pt x="197980" y="0"/>
                </a:lnTo>
                <a:lnTo>
                  <a:pt x="314427" y="472618"/>
                </a:lnTo>
                <a:lnTo>
                  <a:pt x="430873" y="0"/>
                </a:lnTo>
                <a:lnTo>
                  <a:pt x="624980" y="0"/>
                </a:lnTo>
                <a:lnTo>
                  <a:pt x="624980" y="644386"/>
                </a:lnTo>
                <a:lnTo>
                  <a:pt x="498818" y="644386"/>
                </a:lnTo>
                <a:lnTo>
                  <a:pt x="498818" y="202819"/>
                </a:lnTo>
                <a:lnTo>
                  <a:pt x="378472" y="644386"/>
                </a:lnTo>
                <a:lnTo>
                  <a:pt x="244551" y="644386"/>
                </a:lnTo>
                <a:lnTo>
                  <a:pt x="125184" y="204762"/>
                </a:lnTo>
                <a:lnTo>
                  <a:pt x="125184" y="644386"/>
                </a:lnTo>
                <a:lnTo>
                  <a:pt x="0" y="644386"/>
                </a:lnTo>
                <a:lnTo>
                  <a:pt x="0" y="0"/>
                </a:lnTo>
                <a:close/>
              </a:path>
            </a:pathLst>
          </a:custGeom>
          <a:solidFill>
            <a:srgbClr val="91BE39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8" name="Shape 1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2236469" y="2475488"/>
            <a:ext cx="195643" cy="257759"/>
          </a:xfrm>
          <a:custGeom>
            <a:avLst/>
            <a:gdLst/>
            <a:ahLst/>
            <a:cxnLst/>
            <a:rect l="0" t="0" r="0" b="0"/>
            <a:pathLst>
              <a:path w="195643" h="257759">
                <a:moveTo>
                  <a:pt x="0" y="0"/>
                </a:moveTo>
                <a:lnTo>
                  <a:pt x="189433" y="0"/>
                </a:lnTo>
                <a:lnTo>
                  <a:pt x="189433" y="45034"/>
                </a:lnTo>
                <a:lnTo>
                  <a:pt x="52400" y="45034"/>
                </a:lnTo>
                <a:lnTo>
                  <a:pt x="52400" y="100152"/>
                </a:lnTo>
                <a:lnTo>
                  <a:pt x="178562" y="100152"/>
                </a:lnTo>
                <a:lnTo>
                  <a:pt x="178562" y="145568"/>
                </a:lnTo>
                <a:lnTo>
                  <a:pt x="52400" y="145568"/>
                </a:lnTo>
                <a:lnTo>
                  <a:pt x="52400" y="211963"/>
                </a:lnTo>
                <a:lnTo>
                  <a:pt x="195643" y="211963"/>
                </a:lnTo>
                <a:lnTo>
                  <a:pt x="195643" y="257759"/>
                </a:lnTo>
                <a:lnTo>
                  <a:pt x="0" y="257759"/>
                </a:lnTo>
                <a:lnTo>
                  <a:pt x="0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69" name="Shape 173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/>
        </xdr:nvSpPr>
        <xdr:spPr>
          <a:xfrm>
            <a:off x="2442204" y="2472392"/>
            <a:ext cx="50457" cy="260858"/>
          </a:xfrm>
          <a:custGeom>
            <a:avLst/>
            <a:gdLst/>
            <a:ahLst/>
            <a:cxnLst/>
            <a:rect l="0" t="0" r="0" b="0"/>
            <a:pathLst>
              <a:path w="50457" h="260858">
                <a:moveTo>
                  <a:pt x="0" y="0"/>
                </a:moveTo>
                <a:lnTo>
                  <a:pt x="50457" y="0"/>
                </a:lnTo>
                <a:lnTo>
                  <a:pt x="50457" y="260858"/>
                </a:lnTo>
                <a:lnTo>
                  <a:pt x="0" y="260858"/>
                </a:lnTo>
                <a:lnTo>
                  <a:pt x="0" y="0"/>
                </a:lnTo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0" name="Shape 2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/>
        </xdr:nvSpPr>
        <xdr:spPr>
          <a:xfrm>
            <a:off x="2512472" y="2472393"/>
            <a:ext cx="90640" cy="263298"/>
          </a:xfrm>
          <a:custGeom>
            <a:avLst/>
            <a:gdLst/>
            <a:ahLst/>
            <a:cxnLst/>
            <a:rect l="0" t="0" r="0" b="0"/>
            <a:pathLst>
              <a:path w="90640" h="263298">
                <a:moveTo>
                  <a:pt x="0" y="0"/>
                </a:moveTo>
                <a:lnTo>
                  <a:pt x="49682" y="0"/>
                </a:lnTo>
                <a:lnTo>
                  <a:pt x="49682" y="94717"/>
                </a:lnTo>
                <a:cubicBezTo>
                  <a:pt x="56794" y="84747"/>
                  <a:pt x="65075" y="77273"/>
                  <a:pt x="74522" y="72292"/>
                </a:cubicBezTo>
                <a:lnTo>
                  <a:pt x="90640" y="68510"/>
                </a:lnTo>
                <a:lnTo>
                  <a:pt x="90640" y="108025"/>
                </a:lnTo>
                <a:lnTo>
                  <a:pt x="90056" y="107912"/>
                </a:lnTo>
                <a:cubicBezTo>
                  <a:pt x="61836" y="107912"/>
                  <a:pt x="47739" y="128626"/>
                  <a:pt x="47739" y="170015"/>
                </a:cubicBezTo>
                <a:cubicBezTo>
                  <a:pt x="47739" y="186335"/>
                  <a:pt x="51816" y="199530"/>
                  <a:pt x="59970" y="209614"/>
                </a:cubicBezTo>
                <a:cubicBezTo>
                  <a:pt x="68123" y="219710"/>
                  <a:pt x="78270" y="224752"/>
                  <a:pt x="90437" y="224752"/>
                </a:cubicBezTo>
                <a:lnTo>
                  <a:pt x="90640" y="224705"/>
                </a:lnTo>
                <a:lnTo>
                  <a:pt x="90640" y="263298"/>
                </a:lnTo>
                <a:lnTo>
                  <a:pt x="70926" y="258815"/>
                </a:lnTo>
                <a:cubicBezTo>
                  <a:pt x="62062" y="254092"/>
                  <a:pt x="54718" y="247009"/>
                  <a:pt x="48895" y="237567"/>
                </a:cubicBezTo>
                <a:lnTo>
                  <a:pt x="48514" y="260859"/>
                </a:lnTo>
                <a:lnTo>
                  <a:pt x="0" y="260859"/>
                </a:lnTo>
                <a:lnTo>
                  <a:pt x="0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1" name="Shape 2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2603112" y="2537213"/>
            <a:ext cx="94132" cy="201079"/>
          </a:xfrm>
          <a:custGeom>
            <a:avLst/>
            <a:gdLst/>
            <a:ahLst/>
            <a:cxnLst/>
            <a:rect l="0" t="0" r="0" b="0"/>
            <a:pathLst>
              <a:path w="94132" h="201079">
                <a:moveTo>
                  <a:pt x="15722" y="0"/>
                </a:moveTo>
                <a:cubicBezTo>
                  <a:pt x="28130" y="0"/>
                  <a:pt x="39205" y="2401"/>
                  <a:pt x="48907" y="7188"/>
                </a:cubicBezTo>
                <a:cubicBezTo>
                  <a:pt x="58610" y="11976"/>
                  <a:pt x="66815" y="18771"/>
                  <a:pt x="73558" y="27559"/>
                </a:cubicBezTo>
                <a:cubicBezTo>
                  <a:pt x="80289" y="36373"/>
                  <a:pt x="85394" y="46774"/>
                  <a:pt x="88900" y="58814"/>
                </a:cubicBezTo>
                <a:cubicBezTo>
                  <a:pt x="92380" y="70841"/>
                  <a:pt x="94132" y="84100"/>
                  <a:pt x="94132" y="98603"/>
                </a:cubicBezTo>
                <a:cubicBezTo>
                  <a:pt x="94132" y="114656"/>
                  <a:pt x="92062" y="129007"/>
                  <a:pt x="87909" y="141681"/>
                </a:cubicBezTo>
                <a:cubicBezTo>
                  <a:pt x="83769" y="154381"/>
                  <a:pt x="78079" y="165113"/>
                  <a:pt x="70840" y="173914"/>
                </a:cubicBezTo>
                <a:cubicBezTo>
                  <a:pt x="63589" y="182715"/>
                  <a:pt x="54851" y="189433"/>
                  <a:pt x="44628" y="194094"/>
                </a:cubicBezTo>
                <a:cubicBezTo>
                  <a:pt x="34417" y="198755"/>
                  <a:pt x="23342" y="201079"/>
                  <a:pt x="11442" y="201079"/>
                </a:cubicBezTo>
                <a:lnTo>
                  <a:pt x="0" y="198477"/>
                </a:lnTo>
                <a:lnTo>
                  <a:pt x="0" y="159884"/>
                </a:lnTo>
                <a:lnTo>
                  <a:pt x="17065" y="155902"/>
                </a:lnTo>
                <a:cubicBezTo>
                  <a:pt x="22241" y="153216"/>
                  <a:pt x="26835" y="149187"/>
                  <a:pt x="30848" y="143815"/>
                </a:cubicBezTo>
                <a:cubicBezTo>
                  <a:pt x="38874" y="133096"/>
                  <a:pt x="42900" y="119177"/>
                  <a:pt x="42900" y="102095"/>
                </a:cubicBezTo>
                <a:cubicBezTo>
                  <a:pt x="42900" y="72596"/>
                  <a:pt x="34742" y="54156"/>
                  <a:pt x="18437" y="46780"/>
                </a:cubicBezTo>
                <a:lnTo>
                  <a:pt x="0" y="43204"/>
                </a:lnTo>
                <a:lnTo>
                  <a:pt x="0" y="3689"/>
                </a:lnTo>
                <a:lnTo>
                  <a:pt x="15722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2" name="Shape 2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/>
        </xdr:nvSpPr>
        <xdr:spPr>
          <a:xfrm>
            <a:off x="2709658" y="2537455"/>
            <a:ext cx="91027" cy="200148"/>
          </a:xfrm>
          <a:custGeom>
            <a:avLst/>
            <a:gdLst/>
            <a:ahLst/>
            <a:cxnLst/>
            <a:rect l="0" t="0" r="0" b="0"/>
            <a:pathLst>
              <a:path w="91027" h="200148">
                <a:moveTo>
                  <a:pt x="91027" y="0"/>
                </a:moveTo>
                <a:lnTo>
                  <a:pt x="91027" y="39778"/>
                </a:lnTo>
                <a:lnTo>
                  <a:pt x="90830" y="39743"/>
                </a:lnTo>
                <a:cubicBezTo>
                  <a:pt x="80747" y="39743"/>
                  <a:pt x="72009" y="43426"/>
                  <a:pt x="64643" y="50805"/>
                </a:cubicBezTo>
                <a:cubicBezTo>
                  <a:pt x="57264" y="58171"/>
                  <a:pt x="53060" y="68471"/>
                  <a:pt x="52007" y="81666"/>
                </a:cubicBezTo>
                <a:lnTo>
                  <a:pt x="91027" y="81666"/>
                </a:lnTo>
                <a:lnTo>
                  <a:pt x="91027" y="113505"/>
                </a:lnTo>
                <a:lnTo>
                  <a:pt x="50457" y="113505"/>
                </a:lnTo>
                <a:cubicBezTo>
                  <a:pt x="51245" y="127983"/>
                  <a:pt x="55448" y="139514"/>
                  <a:pt x="63081" y="148049"/>
                </a:cubicBezTo>
                <a:cubicBezTo>
                  <a:pt x="66897" y="152316"/>
                  <a:pt x="71313" y="155516"/>
                  <a:pt x="76329" y="157650"/>
                </a:cubicBezTo>
                <a:lnTo>
                  <a:pt x="91027" y="160444"/>
                </a:lnTo>
                <a:lnTo>
                  <a:pt x="91027" y="200148"/>
                </a:lnTo>
                <a:lnTo>
                  <a:pt x="53717" y="194340"/>
                </a:lnTo>
                <a:cubicBezTo>
                  <a:pt x="17909" y="181334"/>
                  <a:pt x="0" y="148821"/>
                  <a:pt x="0" y="96805"/>
                </a:cubicBezTo>
                <a:cubicBezTo>
                  <a:pt x="0" y="82047"/>
                  <a:pt x="2070" y="68725"/>
                  <a:pt x="6210" y="56825"/>
                </a:cubicBezTo>
                <a:cubicBezTo>
                  <a:pt x="10351" y="44912"/>
                  <a:pt x="16370" y="34701"/>
                  <a:pt x="24257" y="26154"/>
                </a:cubicBezTo>
                <a:cubicBezTo>
                  <a:pt x="32156" y="17620"/>
                  <a:pt x="41796" y="11080"/>
                  <a:pt x="53175" y="6558"/>
                </a:cubicBezTo>
                <a:lnTo>
                  <a:pt x="91027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3" name="Shape 2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/>
        </xdr:nvSpPr>
        <xdr:spPr>
          <a:xfrm>
            <a:off x="2800686" y="2676969"/>
            <a:ext cx="88322" cy="61328"/>
          </a:xfrm>
          <a:custGeom>
            <a:avLst/>
            <a:gdLst/>
            <a:ahLst/>
            <a:cxnLst/>
            <a:rect l="0" t="0" r="0" b="0"/>
            <a:pathLst>
              <a:path w="88322" h="61328">
                <a:moveTo>
                  <a:pt x="36290" y="0"/>
                </a:moveTo>
                <a:lnTo>
                  <a:pt x="88322" y="0"/>
                </a:lnTo>
                <a:cubicBezTo>
                  <a:pt x="82353" y="19672"/>
                  <a:pt x="72015" y="34798"/>
                  <a:pt x="57271" y="45415"/>
                </a:cubicBezTo>
                <a:cubicBezTo>
                  <a:pt x="42500" y="56020"/>
                  <a:pt x="24911" y="61328"/>
                  <a:pt x="4464" y="61328"/>
                </a:cubicBezTo>
                <a:lnTo>
                  <a:pt x="0" y="60634"/>
                </a:lnTo>
                <a:lnTo>
                  <a:pt x="0" y="20929"/>
                </a:lnTo>
                <a:lnTo>
                  <a:pt x="2140" y="21336"/>
                </a:lnTo>
                <a:cubicBezTo>
                  <a:pt x="10420" y="21336"/>
                  <a:pt x="17723" y="19469"/>
                  <a:pt x="24073" y="15710"/>
                </a:cubicBezTo>
                <a:cubicBezTo>
                  <a:pt x="30410" y="11964"/>
                  <a:pt x="34487" y="6718"/>
                  <a:pt x="36290" y="0"/>
                </a:cubicBez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4" name="Shape 2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/>
        </xdr:nvSpPr>
        <xdr:spPr>
          <a:xfrm>
            <a:off x="2800686" y="2537219"/>
            <a:ext cx="91040" cy="113742"/>
          </a:xfrm>
          <a:custGeom>
            <a:avLst/>
            <a:gdLst/>
            <a:ahLst/>
            <a:cxnLst/>
            <a:rect l="0" t="0" r="0" b="0"/>
            <a:pathLst>
              <a:path w="91040" h="113742">
                <a:moveTo>
                  <a:pt x="1365" y="0"/>
                </a:moveTo>
                <a:cubicBezTo>
                  <a:pt x="30854" y="0"/>
                  <a:pt x="53181" y="9449"/>
                  <a:pt x="68332" y="28334"/>
                </a:cubicBezTo>
                <a:cubicBezTo>
                  <a:pt x="83458" y="47232"/>
                  <a:pt x="91040" y="75692"/>
                  <a:pt x="91040" y="113742"/>
                </a:cubicBezTo>
                <a:lnTo>
                  <a:pt x="0" y="113742"/>
                </a:lnTo>
                <a:lnTo>
                  <a:pt x="0" y="81902"/>
                </a:lnTo>
                <a:lnTo>
                  <a:pt x="39020" y="81902"/>
                </a:lnTo>
                <a:cubicBezTo>
                  <a:pt x="38754" y="74918"/>
                  <a:pt x="37522" y="68771"/>
                  <a:pt x="35325" y="63462"/>
                </a:cubicBezTo>
                <a:cubicBezTo>
                  <a:pt x="33128" y="58166"/>
                  <a:pt x="30219" y="53759"/>
                  <a:pt x="26587" y="50267"/>
                </a:cubicBezTo>
                <a:cubicBezTo>
                  <a:pt x="22968" y="46761"/>
                  <a:pt x="18828" y="44183"/>
                  <a:pt x="14167" y="42494"/>
                </a:cubicBezTo>
                <a:lnTo>
                  <a:pt x="0" y="40014"/>
                </a:lnTo>
                <a:lnTo>
                  <a:pt x="0" y="236"/>
                </a:lnTo>
                <a:lnTo>
                  <a:pt x="1365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5" name="Shape 25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/>
        </xdr:nvSpPr>
        <xdr:spPr>
          <a:xfrm>
            <a:off x="2907254" y="2542265"/>
            <a:ext cx="171958" cy="196024"/>
          </a:xfrm>
          <a:custGeom>
            <a:avLst/>
            <a:gdLst/>
            <a:ahLst/>
            <a:cxnLst/>
            <a:rect l="0" t="0" r="0" b="0"/>
            <a:pathLst>
              <a:path w="171958" h="196024">
                <a:moveTo>
                  <a:pt x="0" y="0"/>
                </a:moveTo>
                <a:lnTo>
                  <a:pt x="50444" y="0"/>
                </a:lnTo>
                <a:lnTo>
                  <a:pt x="50444" y="118008"/>
                </a:lnTo>
                <a:cubicBezTo>
                  <a:pt x="50444" y="141821"/>
                  <a:pt x="61189" y="153708"/>
                  <a:pt x="82664" y="153708"/>
                </a:cubicBezTo>
                <a:cubicBezTo>
                  <a:pt x="95605" y="153708"/>
                  <a:pt x="105385" y="149644"/>
                  <a:pt x="111976" y="141491"/>
                </a:cubicBezTo>
                <a:cubicBezTo>
                  <a:pt x="118593" y="133337"/>
                  <a:pt x="121882" y="122923"/>
                  <a:pt x="121882" y="110249"/>
                </a:cubicBezTo>
                <a:lnTo>
                  <a:pt x="121882" y="0"/>
                </a:lnTo>
                <a:lnTo>
                  <a:pt x="171958" y="0"/>
                </a:lnTo>
                <a:lnTo>
                  <a:pt x="171958" y="190983"/>
                </a:lnTo>
                <a:lnTo>
                  <a:pt x="124206" y="190983"/>
                </a:lnTo>
                <a:lnTo>
                  <a:pt x="124206" y="164198"/>
                </a:lnTo>
                <a:cubicBezTo>
                  <a:pt x="111265" y="185432"/>
                  <a:pt x="91465" y="196024"/>
                  <a:pt x="64821" y="196024"/>
                </a:cubicBezTo>
                <a:cubicBezTo>
                  <a:pt x="55232" y="196024"/>
                  <a:pt x="46507" y="194348"/>
                  <a:pt x="38621" y="190983"/>
                </a:cubicBezTo>
                <a:cubicBezTo>
                  <a:pt x="30721" y="187617"/>
                  <a:pt x="23927" y="182829"/>
                  <a:pt x="18237" y="176619"/>
                </a:cubicBezTo>
                <a:cubicBezTo>
                  <a:pt x="12535" y="170409"/>
                  <a:pt x="8065" y="163030"/>
                  <a:pt x="4851" y="154496"/>
                </a:cubicBezTo>
                <a:cubicBezTo>
                  <a:pt x="1613" y="145948"/>
                  <a:pt x="0" y="136385"/>
                  <a:pt x="0" y="125768"/>
                </a:cubicBezTo>
                <a:lnTo>
                  <a:pt x="0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6" name="Shape 26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3090860" y="2472389"/>
            <a:ext cx="110617" cy="260858"/>
          </a:xfrm>
          <a:custGeom>
            <a:avLst/>
            <a:gdLst/>
            <a:ahLst/>
            <a:cxnLst/>
            <a:rect l="0" t="0" r="0" b="0"/>
            <a:pathLst>
              <a:path w="110617" h="260858">
                <a:moveTo>
                  <a:pt x="109461" y="0"/>
                </a:moveTo>
                <a:lnTo>
                  <a:pt x="109461" y="40754"/>
                </a:lnTo>
                <a:cubicBezTo>
                  <a:pt x="102997" y="40754"/>
                  <a:pt x="97752" y="41212"/>
                  <a:pt x="93738" y="42113"/>
                </a:cubicBezTo>
                <a:cubicBezTo>
                  <a:pt x="89726" y="43028"/>
                  <a:pt x="86563" y="44641"/>
                  <a:pt x="84226" y="46965"/>
                </a:cubicBezTo>
                <a:cubicBezTo>
                  <a:pt x="81902" y="49301"/>
                  <a:pt x="80289" y="52337"/>
                  <a:pt x="79387" y="56096"/>
                </a:cubicBezTo>
                <a:cubicBezTo>
                  <a:pt x="78460" y="59842"/>
                  <a:pt x="78016" y="64427"/>
                  <a:pt x="78016" y="69876"/>
                </a:cubicBezTo>
                <a:lnTo>
                  <a:pt x="110617" y="69876"/>
                </a:lnTo>
                <a:lnTo>
                  <a:pt x="110617" y="105575"/>
                </a:lnTo>
                <a:lnTo>
                  <a:pt x="78016" y="105575"/>
                </a:lnTo>
                <a:lnTo>
                  <a:pt x="78016" y="260858"/>
                </a:lnTo>
                <a:lnTo>
                  <a:pt x="28334" y="260858"/>
                </a:lnTo>
                <a:lnTo>
                  <a:pt x="28334" y="105575"/>
                </a:lnTo>
                <a:lnTo>
                  <a:pt x="0" y="105575"/>
                </a:lnTo>
                <a:lnTo>
                  <a:pt x="0" y="69876"/>
                </a:lnTo>
                <a:lnTo>
                  <a:pt x="28334" y="69876"/>
                </a:lnTo>
                <a:cubicBezTo>
                  <a:pt x="28334" y="23292"/>
                  <a:pt x="55372" y="0"/>
                  <a:pt x="109461" y="0"/>
                </a:cubicBez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7" name="Shape 174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/>
        </xdr:nvSpPr>
        <xdr:spPr>
          <a:xfrm>
            <a:off x="3184786" y="2594274"/>
            <a:ext cx="96266" cy="39205"/>
          </a:xfrm>
          <a:custGeom>
            <a:avLst/>
            <a:gdLst/>
            <a:ahLst/>
            <a:cxnLst/>
            <a:rect l="0" t="0" r="0" b="0"/>
            <a:pathLst>
              <a:path w="96266" h="39205">
                <a:moveTo>
                  <a:pt x="0" y="0"/>
                </a:moveTo>
                <a:lnTo>
                  <a:pt x="96266" y="0"/>
                </a:lnTo>
                <a:lnTo>
                  <a:pt x="96266" y="39205"/>
                </a:lnTo>
                <a:lnTo>
                  <a:pt x="0" y="39205"/>
                </a:lnTo>
                <a:lnTo>
                  <a:pt x="0" y="0"/>
                </a:lnTo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8" name="Shape 28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/>
        </xdr:nvSpPr>
        <xdr:spPr>
          <a:xfrm>
            <a:off x="3284943" y="2537219"/>
            <a:ext cx="175450" cy="201079"/>
          </a:xfrm>
          <a:custGeom>
            <a:avLst/>
            <a:gdLst/>
            <a:ahLst/>
            <a:cxnLst/>
            <a:rect l="0" t="0" r="0" b="0"/>
            <a:pathLst>
              <a:path w="175450" h="201079">
                <a:moveTo>
                  <a:pt x="88900" y="0"/>
                </a:moveTo>
                <a:cubicBezTo>
                  <a:pt x="116319" y="0"/>
                  <a:pt x="136372" y="5562"/>
                  <a:pt x="149060" y="16688"/>
                </a:cubicBezTo>
                <a:cubicBezTo>
                  <a:pt x="161734" y="27813"/>
                  <a:pt x="168719" y="43218"/>
                  <a:pt x="170015" y="62878"/>
                </a:cubicBezTo>
                <a:lnTo>
                  <a:pt x="121501" y="62878"/>
                </a:lnTo>
                <a:cubicBezTo>
                  <a:pt x="120193" y="54089"/>
                  <a:pt x="116903" y="47689"/>
                  <a:pt x="111608" y="43662"/>
                </a:cubicBezTo>
                <a:cubicBezTo>
                  <a:pt x="106299" y="39662"/>
                  <a:pt x="98209" y="37655"/>
                  <a:pt x="87338" y="37655"/>
                </a:cubicBezTo>
                <a:cubicBezTo>
                  <a:pt x="76987" y="37655"/>
                  <a:pt x="69151" y="38874"/>
                  <a:pt x="63855" y="41339"/>
                </a:cubicBezTo>
                <a:cubicBezTo>
                  <a:pt x="58547" y="43802"/>
                  <a:pt x="55893" y="48006"/>
                  <a:pt x="55893" y="53949"/>
                </a:cubicBezTo>
                <a:cubicBezTo>
                  <a:pt x="55893" y="59131"/>
                  <a:pt x="58547" y="63271"/>
                  <a:pt x="63855" y="66370"/>
                </a:cubicBezTo>
                <a:cubicBezTo>
                  <a:pt x="69151" y="69482"/>
                  <a:pt x="76848" y="72453"/>
                  <a:pt x="86944" y="75311"/>
                </a:cubicBezTo>
                <a:cubicBezTo>
                  <a:pt x="103505" y="79959"/>
                  <a:pt x="117487" y="83909"/>
                  <a:pt x="128867" y="87135"/>
                </a:cubicBezTo>
                <a:cubicBezTo>
                  <a:pt x="140259" y="90386"/>
                  <a:pt x="149377" y="94196"/>
                  <a:pt x="156235" y="98603"/>
                </a:cubicBezTo>
                <a:cubicBezTo>
                  <a:pt x="163093" y="102997"/>
                  <a:pt x="168008" y="108496"/>
                  <a:pt x="170980" y="115087"/>
                </a:cubicBezTo>
                <a:cubicBezTo>
                  <a:pt x="173965" y="121691"/>
                  <a:pt x="175450" y="130556"/>
                  <a:pt x="175450" y="141681"/>
                </a:cubicBezTo>
                <a:cubicBezTo>
                  <a:pt x="175450" y="158762"/>
                  <a:pt x="168338" y="172936"/>
                  <a:pt x="154101" y="184188"/>
                </a:cubicBezTo>
                <a:cubicBezTo>
                  <a:pt x="139865" y="195440"/>
                  <a:pt x="118783" y="201079"/>
                  <a:pt x="90830" y="201079"/>
                </a:cubicBezTo>
                <a:cubicBezTo>
                  <a:pt x="77114" y="201079"/>
                  <a:pt x="64681" y="199530"/>
                  <a:pt x="53556" y="196418"/>
                </a:cubicBezTo>
                <a:cubicBezTo>
                  <a:pt x="42430" y="193319"/>
                  <a:pt x="32918" y="188849"/>
                  <a:pt x="25031" y="183020"/>
                </a:cubicBezTo>
                <a:cubicBezTo>
                  <a:pt x="17132" y="177203"/>
                  <a:pt x="11061" y="170218"/>
                  <a:pt x="6794" y="162065"/>
                </a:cubicBezTo>
                <a:cubicBezTo>
                  <a:pt x="2515" y="153911"/>
                  <a:pt x="241" y="144780"/>
                  <a:pt x="0" y="134696"/>
                </a:cubicBezTo>
                <a:lnTo>
                  <a:pt x="52006" y="134696"/>
                </a:lnTo>
                <a:cubicBezTo>
                  <a:pt x="52006" y="143751"/>
                  <a:pt x="55575" y="150749"/>
                  <a:pt x="62687" y="155664"/>
                </a:cubicBezTo>
                <a:cubicBezTo>
                  <a:pt x="69799" y="160566"/>
                  <a:pt x="79045" y="163042"/>
                  <a:pt x="90449" y="163042"/>
                </a:cubicBezTo>
                <a:cubicBezTo>
                  <a:pt x="100013" y="163042"/>
                  <a:pt x="108229" y="161557"/>
                  <a:pt x="115087" y="158572"/>
                </a:cubicBezTo>
                <a:cubicBezTo>
                  <a:pt x="121945" y="155600"/>
                  <a:pt x="125387" y="150990"/>
                  <a:pt x="125387" y="144780"/>
                </a:cubicBezTo>
                <a:cubicBezTo>
                  <a:pt x="125387" y="137795"/>
                  <a:pt x="122847" y="132753"/>
                  <a:pt x="117805" y="129654"/>
                </a:cubicBezTo>
                <a:cubicBezTo>
                  <a:pt x="112763" y="126543"/>
                  <a:pt x="105054" y="123825"/>
                  <a:pt x="94716" y="121501"/>
                </a:cubicBezTo>
                <a:cubicBezTo>
                  <a:pt x="76086" y="117360"/>
                  <a:pt x="61061" y="113017"/>
                  <a:pt x="49682" y="108496"/>
                </a:cubicBezTo>
                <a:cubicBezTo>
                  <a:pt x="38290" y="103962"/>
                  <a:pt x="29426" y="98984"/>
                  <a:pt x="23089" y="93548"/>
                </a:cubicBezTo>
                <a:cubicBezTo>
                  <a:pt x="16751" y="88112"/>
                  <a:pt x="12471" y="82169"/>
                  <a:pt x="10274" y="75692"/>
                </a:cubicBezTo>
                <a:cubicBezTo>
                  <a:pt x="8077" y="69228"/>
                  <a:pt x="6972" y="61976"/>
                  <a:pt x="6972" y="53949"/>
                </a:cubicBezTo>
                <a:cubicBezTo>
                  <a:pt x="6972" y="46710"/>
                  <a:pt x="8471" y="39853"/>
                  <a:pt x="11443" y="33388"/>
                </a:cubicBezTo>
                <a:cubicBezTo>
                  <a:pt x="14414" y="26911"/>
                  <a:pt x="19139" y="21222"/>
                  <a:pt x="25616" y="16294"/>
                </a:cubicBezTo>
                <a:cubicBezTo>
                  <a:pt x="32080" y="11379"/>
                  <a:pt x="40487" y="7442"/>
                  <a:pt x="50851" y="4457"/>
                </a:cubicBezTo>
                <a:cubicBezTo>
                  <a:pt x="61201" y="1486"/>
                  <a:pt x="73876" y="0"/>
                  <a:pt x="88900" y="0"/>
                </a:cubicBez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79" name="Shape 29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3472825" y="2542265"/>
            <a:ext cx="171958" cy="196024"/>
          </a:xfrm>
          <a:custGeom>
            <a:avLst/>
            <a:gdLst/>
            <a:ahLst/>
            <a:cxnLst/>
            <a:rect l="0" t="0" r="0" b="0"/>
            <a:pathLst>
              <a:path w="171958" h="196024">
                <a:moveTo>
                  <a:pt x="0" y="0"/>
                </a:moveTo>
                <a:lnTo>
                  <a:pt x="50444" y="0"/>
                </a:lnTo>
                <a:lnTo>
                  <a:pt x="50444" y="118008"/>
                </a:lnTo>
                <a:cubicBezTo>
                  <a:pt x="50444" y="141821"/>
                  <a:pt x="61189" y="153708"/>
                  <a:pt x="82664" y="153708"/>
                </a:cubicBezTo>
                <a:cubicBezTo>
                  <a:pt x="95605" y="153708"/>
                  <a:pt x="105385" y="149644"/>
                  <a:pt x="111976" y="141491"/>
                </a:cubicBezTo>
                <a:cubicBezTo>
                  <a:pt x="118593" y="133337"/>
                  <a:pt x="121882" y="122923"/>
                  <a:pt x="121882" y="110249"/>
                </a:cubicBezTo>
                <a:lnTo>
                  <a:pt x="121882" y="0"/>
                </a:lnTo>
                <a:lnTo>
                  <a:pt x="171958" y="0"/>
                </a:lnTo>
                <a:lnTo>
                  <a:pt x="171958" y="190983"/>
                </a:lnTo>
                <a:lnTo>
                  <a:pt x="124206" y="190983"/>
                </a:lnTo>
                <a:lnTo>
                  <a:pt x="124206" y="164198"/>
                </a:lnTo>
                <a:cubicBezTo>
                  <a:pt x="111265" y="185432"/>
                  <a:pt x="91465" y="196024"/>
                  <a:pt x="64821" y="196024"/>
                </a:cubicBezTo>
                <a:cubicBezTo>
                  <a:pt x="55232" y="196024"/>
                  <a:pt x="46507" y="194348"/>
                  <a:pt x="38621" y="190983"/>
                </a:cubicBezTo>
                <a:cubicBezTo>
                  <a:pt x="30721" y="187617"/>
                  <a:pt x="23927" y="182829"/>
                  <a:pt x="18237" y="176619"/>
                </a:cubicBezTo>
                <a:cubicBezTo>
                  <a:pt x="12535" y="170409"/>
                  <a:pt x="8065" y="163030"/>
                  <a:pt x="4851" y="154496"/>
                </a:cubicBezTo>
                <a:cubicBezTo>
                  <a:pt x="1613" y="145948"/>
                  <a:pt x="0" y="136385"/>
                  <a:pt x="0" y="125768"/>
                </a:cubicBezTo>
                <a:lnTo>
                  <a:pt x="0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0" name="Shape 30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3664971" y="2537210"/>
            <a:ext cx="110630" cy="196037"/>
          </a:xfrm>
          <a:custGeom>
            <a:avLst/>
            <a:gdLst/>
            <a:ahLst/>
            <a:cxnLst/>
            <a:rect l="0" t="0" r="0" b="0"/>
            <a:pathLst>
              <a:path w="110630" h="196037">
                <a:moveTo>
                  <a:pt x="104025" y="0"/>
                </a:moveTo>
                <a:lnTo>
                  <a:pt x="110630" y="0"/>
                </a:lnTo>
                <a:lnTo>
                  <a:pt x="110630" y="51638"/>
                </a:lnTo>
                <a:cubicBezTo>
                  <a:pt x="105981" y="50851"/>
                  <a:pt x="101321" y="50470"/>
                  <a:pt x="96660" y="50470"/>
                </a:cubicBezTo>
                <a:cubicBezTo>
                  <a:pt x="65862" y="50470"/>
                  <a:pt x="50470" y="65862"/>
                  <a:pt x="50470" y="96660"/>
                </a:cubicBezTo>
                <a:lnTo>
                  <a:pt x="50470" y="196037"/>
                </a:lnTo>
                <a:lnTo>
                  <a:pt x="0" y="196037"/>
                </a:lnTo>
                <a:lnTo>
                  <a:pt x="0" y="5055"/>
                </a:lnTo>
                <a:lnTo>
                  <a:pt x="47358" y="5055"/>
                </a:lnTo>
                <a:lnTo>
                  <a:pt x="47358" y="27953"/>
                </a:lnTo>
                <a:cubicBezTo>
                  <a:pt x="51498" y="21488"/>
                  <a:pt x="55829" y="16434"/>
                  <a:pt x="60363" y="12814"/>
                </a:cubicBezTo>
                <a:cubicBezTo>
                  <a:pt x="64884" y="9195"/>
                  <a:pt x="69558" y="6401"/>
                  <a:pt x="74346" y="4471"/>
                </a:cubicBezTo>
                <a:cubicBezTo>
                  <a:pt x="79121" y="2527"/>
                  <a:pt x="83972" y="1296"/>
                  <a:pt x="88900" y="775"/>
                </a:cubicBezTo>
                <a:cubicBezTo>
                  <a:pt x="93815" y="267"/>
                  <a:pt x="98857" y="0"/>
                  <a:pt x="104025" y="0"/>
                </a:cubicBez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1" name="Shape 175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>
            <a:off x="3752704" y="2594274"/>
            <a:ext cx="96266" cy="39205"/>
          </a:xfrm>
          <a:custGeom>
            <a:avLst/>
            <a:gdLst/>
            <a:ahLst/>
            <a:cxnLst/>
            <a:rect l="0" t="0" r="0" b="0"/>
            <a:pathLst>
              <a:path w="96266" h="39205">
                <a:moveTo>
                  <a:pt x="0" y="0"/>
                </a:moveTo>
                <a:lnTo>
                  <a:pt x="96266" y="0"/>
                </a:lnTo>
                <a:lnTo>
                  <a:pt x="96266" y="39205"/>
                </a:lnTo>
                <a:lnTo>
                  <a:pt x="0" y="39205"/>
                </a:lnTo>
                <a:lnTo>
                  <a:pt x="0" y="0"/>
                </a:lnTo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2" name="Shape 32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/>
        </xdr:nvSpPr>
        <xdr:spPr>
          <a:xfrm>
            <a:off x="3856335" y="2466958"/>
            <a:ext cx="211963" cy="275222"/>
          </a:xfrm>
          <a:custGeom>
            <a:avLst/>
            <a:gdLst/>
            <a:ahLst/>
            <a:cxnLst/>
            <a:rect l="0" t="0" r="0" b="0"/>
            <a:pathLst>
              <a:path w="211963" h="275222">
                <a:moveTo>
                  <a:pt x="100940" y="0"/>
                </a:moveTo>
                <a:cubicBezTo>
                  <a:pt x="116459" y="0"/>
                  <a:pt x="130442" y="1994"/>
                  <a:pt x="142849" y="6020"/>
                </a:cubicBezTo>
                <a:cubicBezTo>
                  <a:pt x="155283" y="10020"/>
                  <a:pt x="165964" y="15710"/>
                  <a:pt x="174879" y="23089"/>
                </a:cubicBezTo>
                <a:cubicBezTo>
                  <a:pt x="183807" y="30468"/>
                  <a:pt x="190729" y="39382"/>
                  <a:pt x="195656" y="49886"/>
                </a:cubicBezTo>
                <a:cubicBezTo>
                  <a:pt x="200558" y="60363"/>
                  <a:pt x="203276" y="71946"/>
                  <a:pt x="203797" y="84620"/>
                </a:cubicBezTo>
                <a:lnTo>
                  <a:pt x="152565" y="84620"/>
                </a:lnTo>
                <a:cubicBezTo>
                  <a:pt x="151257" y="71425"/>
                  <a:pt x="146482" y="61595"/>
                  <a:pt x="138202" y="55118"/>
                </a:cubicBezTo>
                <a:cubicBezTo>
                  <a:pt x="129921" y="48654"/>
                  <a:pt x="117487" y="45415"/>
                  <a:pt x="100940" y="45415"/>
                </a:cubicBezTo>
                <a:cubicBezTo>
                  <a:pt x="70396" y="45415"/>
                  <a:pt x="55131" y="55893"/>
                  <a:pt x="55131" y="76860"/>
                </a:cubicBezTo>
                <a:cubicBezTo>
                  <a:pt x="55131" y="84353"/>
                  <a:pt x="58293" y="90640"/>
                  <a:pt x="64630" y="95682"/>
                </a:cubicBezTo>
                <a:cubicBezTo>
                  <a:pt x="70968" y="100736"/>
                  <a:pt x="81140" y="104940"/>
                  <a:pt x="95110" y="108293"/>
                </a:cubicBezTo>
                <a:cubicBezTo>
                  <a:pt x="111671" y="112179"/>
                  <a:pt x="126035" y="115811"/>
                  <a:pt x="138202" y="119177"/>
                </a:cubicBezTo>
                <a:cubicBezTo>
                  <a:pt x="150355" y="122529"/>
                  <a:pt x="161493" y="126416"/>
                  <a:pt x="171577" y="130810"/>
                </a:cubicBezTo>
                <a:cubicBezTo>
                  <a:pt x="177267" y="133134"/>
                  <a:pt x="182638" y="136055"/>
                  <a:pt x="187693" y="139548"/>
                </a:cubicBezTo>
                <a:cubicBezTo>
                  <a:pt x="192736" y="143040"/>
                  <a:pt x="197015" y="147370"/>
                  <a:pt x="200495" y="152552"/>
                </a:cubicBezTo>
                <a:cubicBezTo>
                  <a:pt x="204000" y="157734"/>
                  <a:pt x="206781" y="163944"/>
                  <a:pt x="208852" y="171183"/>
                </a:cubicBezTo>
                <a:cubicBezTo>
                  <a:pt x="210921" y="178435"/>
                  <a:pt x="211963" y="187236"/>
                  <a:pt x="211963" y="197587"/>
                </a:cubicBezTo>
                <a:cubicBezTo>
                  <a:pt x="211963" y="210007"/>
                  <a:pt x="209372" y="221006"/>
                  <a:pt x="204191" y="230568"/>
                </a:cubicBezTo>
                <a:cubicBezTo>
                  <a:pt x="199009" y="240157"/>
                  <a:pt x="192024" y="248247"/>
                  <a:pt x="183223" y="254838"/>
                </a:cubicBezTo>
                <a:cubicBezTo>
                  <a:pt x="174434" y="261442"/>
                  <a:pt x="164071" y="266484"/>
                  <a:pt x="152171" y="269977"/>
                </a:cubicBezTo>
                <a:cubicBezTo>
                  <a:pt x="140259" y="273469"/>
                  <a:pt x="127724" y="275222"/>
                  <a:pt x="114516" y="275222"/>
                </a:cubicBezTo>
                <a:cubicBezTo>
                  <a:pt x="77000" y="275222"/>
                  <a:pt x="48781" y="267970"/>
                  <a:pt x="29896" y="253479"/>
                </a:cubicBezTo>
                <a:cubicBezTo>
                  <a:pt x="11011" y="238989"/>
                  <a:pt x="1029" y="217513"/>
                  <a:pt x="0" y="189039"/>
                </a:cubicBezTo>
                <a:lnTo>
                  <a:pt x="52019" y="189039"/>
                </a:lnTo>
                <a:cubicBezTo>
                  <a:pt x="52286" y="202247"/>
                  <a:pt x="57645" y="212661"/>
                  <a:pt x="68135" y="220294"/>
                </a:cubicBezTo>
                <a:cubicBezTo>
                  <a:pt x="78613" y="227927"/>
                  <a:pt x="91745" y="231737"/>
                  <a:pt x="107531" y="231737"/>
                </a:cubicBezTo>
                <a:cubicBezTo>
                  <a:pt x="124613" y="231737"/>
                  <a:pt x="137541" y="228638"/>
                  <a:pt x="146355" y="222428"/>
                </a:cubicBezTo>
                <a:cubicBezTo>
                  <a:pt x="155143" y="216205"/>
                  <a:pt x="159550" y="207810"/>
                  <a:pt x="159550" y="197193"/>
                </a:cubicBezTo>
                <a:cubicBezTo>
                  <a:pt x="159550" y="193053"/>
                  <a:pt x="159029" y="189230"/>
                  <a:pt x="158000" y="185738"/>
                </a:cubicBezTo>
                <a:cubicBezTo>
                  <a:pt x="156959" y="182245"/>
                  <a:pt x="154940" y="179070"/>
                  <a:pt x="151981" y="176238"/>
                </a:cubicBezTo>
                <a:cubicBezTo>
                  <a:pt x="149009" y="173381"/>
                  <a:pt x="144920" y="170866"/>
                  <a:pt x="139751" y="168656"/>
                </a:cubicBezTo>
                <a:cubicBezTo>
                  <a:pt x="134569" y="166459"/>
                  <a:pt x="127851" y="164452"/>
                  <a:pt x="119558" y="162649"/>
                </a:cubicBezTo>
                <a:cubicBezTo>
                  <a:pt x="99899" y="158509"/>
                  <a:pt x="82880" y="154293"/>
                  <a:pt x="68517" y="150025"/>
                </a:cubicBezTo>
                <a:cubicBezTo>
                  <a:pt x="54153" y="145758"/>
                  <a:pt x="42316" y="140449"/>
                  <a:pt x="33007" y="134112"/>
                </a:cubicBezTo>
                <a:cubicBezTo>
                  <a:pt x="23685" y="127762"/>
                  <a:pt x="16828" y="120078"/>
                  <a:pt x="12433" y="111011"/>
                </a:cubicBezTo>
                <a:cubicBezTo>
                  <a:pt x="8027" y="101955"/>
                  <a:pt x="5829" y="90437"/>
                  <a:pt x="5829" y="76467"/>
                </a:cubicBezTo>
                <a:cubicBezTo>
                  <a:pt x="5829" y="65849"/>
                  <a:pt x="7772" y="55893"/>
                  <a:pt x="11646" y="46571"/>
                </a:cubicBezTo>
                <a:cubicBezTo>
                  <a:pt x="15532" y="37262"/>
                  <a:pt x="21489" y="29172"/>
                  <a:pt x="29514" y="22314"/>
                </a:cubicBezTo>
                <a:cubicBezTo>
                  <a:pt x="37516" y="15468"/>
                  <a:pt x="47422" y="10020"/>
                  <a:pt x="59195" y="6020"/>
                </a:cubicBezTo>
                <a:cubicBezTo>
                  <a:pt x="70968" y="1994"/>
                  <a:pt x="84887" y="0"/>
                  <a:pt x="100940" y="0"/>
                </a:cubicBez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3" name="Shape 33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4076446" y="2537454"/>
            <a:ext cx="91022" cy="200150"/>
          </a:xfrm>
          <a:custGeom>
            <a:avLst/>
            <a:gdLst/>
            <a:ahLst/>
            <a:cxnLst/>
            <a:rect l="0" t="0" r="0" b="0"/>
            <a:pathLst>
              <a:path w="91022" h="200150">
                <a:moveTo>
                  <a:pt x="91022" y="0"/>
                </a:moveTo>
                <a:lnTo>
                  <a:pt x="91022" y="39778"/>
                </a:lnTo>
                <a:lnTo>
                  <a:pt x="90831" y="39744"/>
                </a:lnTo>
                <a:cubicBezTo>
                  <a:pt x="80734" y="39744"/>
                  <a:pt x="72009" y="43428"/>
                  <a:pt x="64630" y="50806"/>
                </a:cubicBezTo>
                <a:cubicBezTo>
                  <a:pt x="57252" y="58172"/>
                  <a:pt x="53048" y="68472"/>
                  <a:pt x="52007" y="81667"/>
                </a:cubicBezTo>
                <a:lnTo>
                  <a:pt x="91022" y="81667"/>
                </a:lnTo>
                <a:lnTo>
                  <a:pt x="91022" y="113506"/>
                </a:lnTo>
                <a:lnTo>
                  <a:pt x="50457" y="113506"/>
                </a:lnTo>
                <a:cubicBezTo>
                  <a:pt x="51232" y="127984"/>
                  <a:pt x="55435" y="139516"/>
                  <a:pt x="63081" y="148050"/>
                </a:cubicBezTo>
                <a:cubicBezTo>
                  <a:pt x="66891" y="152317"/>
                  <a:pt x="71304" y="155518"/>
                  <a:pt x="76319" y="157651"/>
                </a:cubicBezTo>
                <a:lnTo>
                  <a:pt x="91022" y="160444"/>
                </a:lnTo>
                <a:lnTo>
                  <a:pt x="91022" y="200150"/>
                </a:lnTo>
                <a:lnTo>
                  <a:pt x="53707" y="194341"/>
                </a:lnTo>
                <a:cubicBezTo>
                  <a:pt x="17903" y="181335"/>
                  <a:pt x="0" y="148822"/>
                  <a:pt x="0" y="96806"/>
                </a:cubicBezTo>
                <a:cubicBezTo>
                  <a:pt x="0" y="82048"/>
                  <a:pt x="2070" y="68726"/>
                  <a:pt x="6210" y="56826"/>
                </a:cubicBezTo>
                <a:cubicBezTo>
                  <a:pt x="10338" y="44914"/>
                  <a:pt x="16358" y="34703"/>
                  <a:pt x="24257" y="26155"/>
                </a:cubicBezTo>
                <a:cubicBezTo>
                  <a:pt x="32144" y="17621"/>
                  <a:pt x="41783" y="11081"/>
                  <a:pt x="53175" y="6559"/>
                </a:cubicBezTo>
                <a:lnTo>
                  <a:pt x="91022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4" name="Shape 34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4167467" y="2676969"/>
            <a:ext cx="88316" cy="61328"/>
          </a:xfrm>
          <a:custGeom>
            <a:avLst/>
            <a:gdLst/>
            <a:ahLst/>
            <a:cxnLst/>
            <a:rect l="0" t="0" r="0" b="0"/>
            <a:pathLst>
              <a:path w="88316" h="61328">
                <a:moveTo>
                  <a:pt x="36296" y="0"/>
                </a:moveTo>
                <a:lnTo>
                  <a:pt x="88316" y="0"/>
                </a:lnTo>
                <a:cubicBezTo>
                  <a:pt x="82359" y="19672"/>
                  <a:pt x="72021" y="34798"/>
                  <a:pt x="57264" y="45415"/>
                </a:cubicBezTo>
                <a:cubicBezTo>
                  <a:pt x="42507" y="56020"/>
                  <a:pt x="24917" y="61328"/>
                  <a:pt x="4457" y="61328"/>
                </a:cubicBezTo>
                <a:lnTo>
                  <a:pt x="0" y="60635"/>
                </a:lnTo>
                <a:lnTo>
                  <a:pt x="0" y="20928"/>
                </a:lnTo>
                <a:lnTo>
                  <a:pt x="2146" y="21336"/>
                </a:lnTo>
                <a:cubicBezTo>
                  <a:pt x="10413" y="21336"/>
                  <a:pt x="17716" y="19469"/>
                  <a:pt x="24066" y="15710"/>
                </a:cubicBezTo>
                <a:cubicBezTo>
                  <a:pt x="30404" y="11964"/>
                  <a:pt x="34492" y="6718"/>
                  <a:pt x="36296" y="0"/>
                </a:cubicBez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5" name="Shape 35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4167467" y="2537219"/>
            <a:ext cx="91033" cy="113742"/>
          </a:xfrm>
          <a:custGeom>
            <a:avLst/>
            <a:gdLst/>
            <a:ahLst/>
            <a:cxnLst/>
            <a:rect l="0" t="0" r="0" b="0"/>
            <a:pathLst>
              <a:path w="91033" h="113742">
                <a:moveTo>
                  <a:pt x="1358" y="0"/>
                </a:moveTo>
                <a:cubicBezTo>
                  <a:pt x="30860" y="0"/>
                  <a:pt x="53174" y="9449"/>
                  <a:pt x="68325" y="28334"/>
                </a:cubicBezTo>
                <a:cubicBezTo>
                  <a:pt x="83464" y="47232"/>
                  <a:pt x="91033" y="75692"/>
                  <a:pt x="91033" y="113742"/>
                </a:cubicBezTo>
                <a:lnTo>
                  <a:pt x="0" y="113742"/>
                </a:lnTo>
                <a:lnTo>
                  <a:pt x="0" y="81902"/>
                </a:lnTo>
                <a:lnTo>
                  <a:pt x="39014" y="81902"/>
                </a:lnTo>
                <a:cubicBezTo>
                  <a:pt x="38747" y="74918"/>
                  <a:pt x="37528" y="68771"/>
                  <a:pt x="35331" y="63462"/>
                </a:cubicBezTo>
                <a:cubicBezTo>
                  <a:pt x="33121" y="58166"/>
                  <a:pt x="30213" y="53759"/>
                  <a:pt x="26581" y="50267"/>
                </a:cubicBezTo>
                <a:cubicBezTo>
                  <a:pt x="22961" y="46761"/>
                  <a:pt x="18821" y="44183"/>
                  <a:pt x="14173" y="42494"/>
                </a:cubicBezTo>
                <a:lnTo>
                  <a:pt x="0" y="40013"/>
                </a:lnTo>
                <a:lnTo>
                  <a:pt x="0" y="235"/>
                </a:lnTo>
                <a:lnTo>
                  <a:pt x="1358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6" name="Shape 176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4275182" y="2542267"/>
            <a:ext cx="50470" cy="190983"/>
          </a:xfrm>
          <a:custGeom>
            <a:avLst/>
            <a:gdLst/>
            <a:ahLst/>
            <a:cxnLst/>
            <a:rect l="0" t="0" r="0" b="0"/>
            <a:pathLst>
              <a:path w="50470" h="190983">
                <a:moveTo>
                  <a:pt x="0" y="0"/>
                </a:moveTo>
                <a:lnTo>
                  <a:pt x="50470" y="0"/>
                </a:lnTo>
                <a:lnTo>
                  <a:pt x="50470" y="190983"/>
                </a:lnTo>
                <a:lnTo>
                  <a:pt x="0" y="190983"/>
                </a:lnTo>
                <a:lnTo>
                  <a:pt x="0" y="0"/>
                </a:lnTo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7" name="Shape 177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/>
        </xdr:nvSpPr>
        <xdr:spPr>
          <a:xfrm>
            <a:off x="4275182" y="2472392"/>
            <a:ext cx="50470" cy="46965"/>
          </a:xfrm>
          <a:custGeom>
            <a:avLst/>
            <a:gdLst/>
            <a:ahLst/>
            <a:cxnLst/>
            <a:rect l="0" t="0" r="0" b="0"/>
            <a:pathLst>
              <a:path w="50470" h="46965">
                <a:moveTo>
                  <a:pt x="0" y="0"/>
                </a:moveTo>
                <a:lnTo>
                  <a:pt x="50470" y="0"/>
                </a:lnTo>
                <a:lnTo>
                  <a:pt x="50470" y="46965"/>
                </a:lnTo>
                <a:lnTo>
                  <a:pt x="0" y="46965"/>
                </a:lnTo>
                <a:lnTo>
                  <a:pt x="0" y="0"/>
                </a:lnTo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8" name="Shape 38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4347000" y="2537210"/>
            <a:ext cx="173127" cy="196037"/>
          </a:xfrm>
          <a:custGeom>
            <a:avLst/>
            <a:gdLst/>
            <a:ahLst/>
            <a:cxnLst/>
            <a:rect l="0" t="0" r="0" b="0"/>
            <a:pathLst>
              <a:path w="173127" h="196037">
                <a:moveTo>
                  <a:pt x="109842" y="0"/>
                </a:moveTo>
                <a:cubicBezTo>
                  <a:pt x="118897" y="0"/>
                  <a:pt x="127317" y="1359"/>
                  <a:pt x="135089" y="4077"/>
                </a:cubicBezTo>
                <a:cubicBezTo>
                  <a:pt x="142849" y="6807"/>
                  <a:pt x="149517" y="10871"/>
                  <a:pt x="155080" y="16307"/>
                </a:cubicBezTo>
                <a:cubicBezTo>
                  <a:pt x="160642" y="21742"/>
                  <a:pt x="165036" y="28410"/>
                  <a:pt x="168275" y="36297"/>
                </a:cubicBezTo>
                <a:cubicBezTo>
                  <a:pt x="171514" y="44196"/>
                  <a:pt x="173127" y="53327"/>
                  <a:pt x="173127" y="63665"/>
                </a:cubicBezTo>
                <a:lnTo>
                  <a:pt x="173127" y="196037"/>
                </a:lnTo>
                <a:lnTo>
                  <a:pt x="122275" y="196037"/>
                </a:lnTo>
                <a:lnTo>
                  <a:pt x="122275" y="80366"/>
                </a:lnTo>
                <a:cubicBezTo>
                  <a:pt x="122275" y="65596"/>
                  <a:pt x="119812" y="55639"/>
                  <a:pt x="114897" y="50470"/>
                </a:cubicBezTo>
                <a:cubicBezTo>
                  <a:pt x="109982" y="45301"/>
                  <a:pt x="101562" y="42710"/>
                  <a:pt x="89674" y="42710"/>
                </a:cubicBezTo>
                <a:cubicBezTo>
                  <a:pt x="63526" y="42710"/>
                  <a:pt x="50457" y="57328"/>
                  <a:pt x="50457" y="86576"/>
                </a:cubicBezTo>
                <a:lnTo>
                  <a:pt x="50457" y="196037"/>
                </a:lnTo>
                <a:lnTo>
                  <a:pt x="0" y="196037"/>
                </a:lnTo>
                <a:lnTo>
                  <a:pt x="0" y="5055"/>
                </a:lnTo>
                <a:lnTo>
                  <a:pt x="48133" y="5055"/>
                </a:lnTo>
                <a:lnTo>
                  <a:pt x="48133" y="32994"/>
                </a:lnTo>
                <a:cubicBezTo>
                  <a:pt x="54077" y="22136"/>
                  <a:pt x="61976" y="13919"/>
                  <a:pt x="71806" y="8356"/>
                </a:cubicBezTo>
                <a:cubicBezTo>
                  <a:pt x="81649" y="2782"/>
                  <a:pt x="94323" y="0"/>
                  <a:pt x="109842" y="0"/>
                </a:cubicBez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89" name="Shape 39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4536040" y="2537454"/>
            <a:ext cx="91033" cy="200149"/>
          </a:xfrm>
          <a:custGeom>
            <a:avLst/>
            <a:gdLst/>
            <a:ahLst/>
            <a:cxnLst/>
            <a:rect l="0" t="0" r="0" b="0"/>
            <a:pathLst>
              <a:path w="91033" h="200149">
                <a:moveTo>
                  <a:pt x="91033" y="0"/>
                </a:moveTo>
                <a:lnTo>
                  <a:pt x="91033" y="39777"/>
                </a:lnTo>
                <a:lnTo>
                  <a:pt x="90843" y="39744"/>
                </a:lnTo>
                <a:cubicBezTo>
                  <a:pt x="80746" y="39744"/>
                  <a:pt x="72022" y="43427"/>
                  <a:pt x="64643" y="50806"/>
                </a:cubicBezTo>
                <a:cubicBezTo>
                  <a:pt x="57264" y="58172"/>
                  <a:pt x="53060" y="68471"/>
                  <a:pt x="52019" y="81667"/>
                </a:cubicBezTo>
                <a:lnTo>
                  <a:pt x="91033" y="81667"/>
                </a:lnTo>
                <a:lnTo>
                  <a:pt x="91033" y="113506"/>
                </a:lnTo>
                <a:lnTo>
                  <a:pt x="50457" y="113506"/>
                </a:lnTo>
                <a:cubicBezTo>
                  <a:pt x="51244" y="127984"/>
                  <a:pt x="55448" y="139515"/>
                  <a:pt x="63094" y="148049"/>
                </a:cubicBezTo>
                <a:cubicBezTo>
                  <a:pt x="66904" y="152317"/>
                  <a:pt x="71317" y="155517"/>
                  <a:pt x="76330" y="157650"/>
                </a:cubicBezTo>
                <a:lnTo>
                  <a:pt x="91033" y="160445"/>
                </a:lnTo>
                <a:lnTo>
                  <a:pt x="91033" y="200149"/>
                </a:lnTo>
                <a:lnTo>
                  <a:pt x="53718" y="194340"/>
                </a:lnTo>
                <a:cubicBezTo>
                  <a:pt x="17910" y="181335"/>
                  <a:pt x="0" y="148822"/>
                  <a:pt x="0" y="96805"/>
                </a:cubicBezTo>
                <a:cubicBezTo>
                  <a:pt x="0" y="82048"/>
                  <a:pt x="2070" y="68726"/>
                  <a:pt x="6210" y="56826"/>
                </a:cubicBezTo>
                <a:cubicBezTo>
                  <a:pt x="10351" y="44913"/>
                  <a:pt x="16370" y="34702"/>
                  <a:pt x="24270" y="26155"/>
                </a:cubicBezTo>
                <a:cubicBezTo>
                  <a:pt x="32156" y="17621"/>
                  <a:pt x="41796" y="11080"/>
                  <a:pt x="53187" y="6559"/>
                </a:cubicBezTo>
                <a:lnTo>
                  <a:pt x="91033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90" name="Shape 40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4627074" y="2676969"/>
            <a:ext cx="88316" cy="61328"/>
          </a:xfrm>
          <a:custGeom>
            <a:avLst/>
            <a:gdLst/>
            <a:ahLst/>
            <a:cxnLst/>
            <a:rect l="0" t="0" r="0" b="0"/>
            <a:pathLst>
              <a:path w="88316" h="61328">
                <a:moveTo>
                  <a:pt x="36297" y="0"/>
                </a:moveTo>
                <a:lnTo>
                  <a:pt x="88316" y="0"/>
                </a:lnTo>
                <a:cubicBezTo>
                  <a:pt x="82360" y="19672"/>
                  <a:pt x="72010" y="34798"/>
                  <a:pt x="57265" y="45415"/>
                </a:cubicBezTo>
                <a:cubicBezTo>
                  <a:pt x="42507" y="56020"/>
                  <a:pt x="24905" y="61328"/>
                  <a:pt x="4458" y="61328"/>
                </a:cubicBezTo>
                <a:lnTo>
                  <a:pt x="0" y="60634"/>
                </a:lnTo>
                <a:lnTo>
                  <a:pt x="0" y="20930"/>
                </a:lnTo>
                <a:lnTo>
                  <a:pt x="2134" y="21336"/>
                </a:lnTo>
                <a:cubicBezTo>
                  <a:pt x="10414" y="21336"/>
                  <a:pt x="17717" y="19469"/>
                  <a:pt x="24067" y="15710"/>
                </a:cubicBezTo>
                <a:cubicBezTo>
                  <a:pt x="30404" y="11964"/>
                  <a:pt x="34481" y="6718"/>
                  <a:pt x="36297" y="0"/>
                </a:cubicBez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91" name="Shape 41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4627074" y="2537219"/>
            <a:ext cx="91034" cy="113742"/>
          </a:xfrm>
          <a:custGeom>
            <a:avLst/>
            <a:gdLst/>
            <a:ahLst/>
            <a:cxnLst/>
            <a:rect l="0" t="0" r="0" b="0"/>
            <a:pathLst>
              <a:path w="91034" h="113742">
                <a:moveTo>
                  <a:pt x="1359" y="0"/>
                </a:moveTo>
                <a:cubicBezTo>
                  <a:pt x="30861" y="0"/>
                  <a:pt x="53175" y="9449"/>
                  <a:pt x="68326" y="28334"/>
                </a:cubicBezTo>
                <a:cubicBezTo>
                  <a:pt x="83465" y="47232"/>
                  <a:pt x="91034" y="75692"/>
                  <a:pt x="91034" y="113742"/>
                </a:cubicBezTo>
                <a:lnTo>
                  <a:pt x="0" y="113742"/>
                </a:lnTo>
                <a:lnTo>
                  <a:pt x="0" y="81902"/>
                </a:lnTo>
                <a:lnTo>
                  <a:pt x="39015" y="81902"/>
                </a:lnTo>
                <a:cubicBezTo>
                  <a:pt x="38748" y="74918"/>
                  <a:pt x="37529" y="68771"/>
                  <a:pt x="35319" y="63462"/>
                </a:cubicBezTo>
                <a:cubicBezTo>
                  <a:pt x="33122" y="58166"/>
                  <a:pt x="30214" y="53759"/>
                  <a:pt x="26581" y="50267"/>
                </a:cubicBezTo>
                <a:cubicBezTo>
                  <a:pt x="22962" y="46761"/>
                  <a:pt x="18821" y="44183"/>
                  <a:pt x="14174" y="42494"/>
                </a:cubicBezTo>
                <a:lnTo>
                  <a:pt x="0" y="40013"/>
                </a:lnTo>
                <a:lnTo>
                  <a:pt x="0" y="236"/>
                </a:lnTo>
                <a:lnTo>
                  <a:pt x="1359" y="0"/>
                </a:lnTo>
                <a:close/>
              </a:path>
            </a:pathLst>
          </a:custGeom>
          <a:solidFill>
            <a:srgbClr val="75C2CB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92" name="Shape 42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2291869" y="66571"/>
            <a:ext cx="272745" cy="272733"/>
          </a:xfrm>
          <a:custGeom>
            <a:avLst/>
            <a:gdLst/>
            <a:ahLst/>
            <a:cxnLst/>
            <a:rect l="0" t="0" r="0" b="0"/>
            <a:pathLst>
              <a:path w="272745" h="272733">
                <a:moveTo>
                  <a:pt x="136373" y="0"/>
                </a:moveTo>
                <a:cubicBezTo>
                  <a:pt x="211684" y="0"/>
                  <a:pt x="272745" y="61049"/>
                  <a:pt x="272745" y="136373"/>
                </a:cubicBezTo>
                <a:cubicBezTo>
                  <a:pt x="272745" y="211684"/>
                  <a:pt x="211684" y="272733"/>
                  <a:pt x="136373" y="272733"/>
                </a:cubicBezTo>
                <a:cubicBezTo>
                  <a:pt x="61062" y="272733"/>
                  <a:pt x="0" y="211684"/>
                  <a:pt x="0" y="136373"/>
                </a:cubicBezTo>
                <a:cubicBezTo>
                  <a:pt x="0" y="61049"/>
                  <a:pt x="61062" y="0"/>
                  <a:pt x="136373" y="0"/>
                </a:cubicBezTo>
                <a:close/>
              </a:path>
            </a:pathLst>
          </a:custGeom>
          <a:solidFill>
            <a:srgbClr val="429290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93" name="Shape 43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1525805" y="0"/>
            <a:ext cx="1130351" cy="1442225"/>
          </a:xfrm>
          <a:custGeom>
            <a:avLst/>
            <a:gdLst/>
            <a:ahLst/>
            <a:cxnLst/>
            <a:rect l="0" t="0" r="0" b="0"/>
            <a:pathLst>
              <a:path w="1130351" h="1442225">
                <a:moveTo>
                  <a:pt x="444932" y="0"/>
                </a:moveTo>
                <a:cubicBezTo>
                  <a:pt x="492658" y="0"/>
                  <a:pt x="531457" y="38798"/>
                  <a:pt x="531457" y="86538"/>
                </a:cubicBezTo>
                <a:cubicBezTo>
                  <a:pt x="531457" y="245148"/>
                  <a:pt x="579019" y="392595"/>
                  <a:pt x="660540" y="515595"/>
                </a:cubicBezTo>
                <a:cubicBezTo>
                  <a:pt x="725881" y="499796"/>
                  <a:pt x="793699" y="491795"/>
                  <a:pt x="863892" y="491795"/>
                </a:cubicBezTo>
                <a:cubicBezTo>
                  <a:pt x="933406" y="491795"/>
                  <a:pt x="1001016" y="499999"/>
                  <a:pt x="1065797" y="515494"/>
                </a:cubicBezTo>
                <a:lnTo>
                  <a:pt x="1130351" y="534938"/>
                </a:lnTo>
                <a:lnTo>
                  <a:pt x="1130351" y="599791"/>
                </a:lnTo>
                <a:lnTo>
                  <a:pt x="1116964" y="596132"/>
                </a:lnTo>
                <a:cubicBezTo>
                  <a:pt x="1063299" y="584471"/>
                  <a:pt x="1007577" y="578333"/>
                  <a:pt x="950430" y="578333"/>
                </a:cubicBezTo>
                <a:cubicBezTo>
                  <a:pt x="874878" y="578333"/>
                  <a:pt x="802450" y="589242"/>
                  <a:pt x="733374" y="609346"/>
                </a:cubicBezTo>
                <a:cubicBezTo>
                  <a:pt x="822298" y="707175"/>
                  <a:pt x="935714" y="782433"/>
                  <a:pt x="1063982" y="825119"/>
                </a:cubicBezTo>
                <a:lnTo>
                  <a:pt x="1130351" y="843361"/>
                </a:lnTo>
                <a:lnTo>
                  <a:pt x="1130351" y="946228"/>
                </a:lnTo>
                <a:lnTo>
                  <a:pt x="1128891" y="946150"/>
                </a:lnTo>
                <a:cubicBezTo>
                  <a:pt x="914151" y="923001"/>
                  <a:pt x="723073" y="820964"/>
                  <a:pt x="584822" y="669912"/>
                </a:cubicBezTo>
                <a:cubicBezTo>
                  <a:pt x="339763" y="800824"/>
                  <a:pt x="173063" y="1058443"/>
                  <a:pt x="173063" y="1355699"/>
                </a:cubicBezTo>
                <a:cubicBezTo>
                  <a:pt x="173063" y="1403426"/>
                  <a:pt x="134265" y="1442225"/>
                  <a:pt x="86538" y="1442225"/>
                </a:cubicBezTo>
                <a:cubicBezTo>
                  <a:pt x="38811" y="1442225"/>
                  <a:pt x="0" y="1403426"/>
                  <a:pt x="0" y="1355699"/>
                </a:cubicBezTo>
                <a:cubicBezTo>
                  <a:pt x="0" y="1006221"/>
                  <a:pt x="207759" y="705841"/>
                  <a:pt x="506222" y="569684"/>
                </a:cubicBezTo>
                <a:cubicBezTo>
                  <a:pt x="413042" y="431749"/>
                  <a:pt x="358394" y="265506"/>
                  <a:pt x="358394" y="86538"/>
                </a:cubicBezTo>
                <a:cubicBezTo>
                  <a:pt x="358394" y="38798"/>
                  <a:pt x="397205" y="0"/>
                  <a:pt x="444932" y="0"/>
                </a:cubicBezTo>
                <a:close/>
              </a:path>
            </a:pathLst>
          </a:custGeom>
          <a:solidFill>
            <a:srgbClr val="429290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  <xdr:sp macro="" textlink="">
        <xdr:nvSpPr>
          <xdr:cNvPr id="94" name="Shape 44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/>
        </xdr:nvSpPr>
        <xdr:spPr>
          <a:xfrm>
            <a:off x="2656155" y="215608"/>
            <a:ext cx="946455" cy="1011733"/>
          </a:xfrm>
          <a:custGeom>
            <a:avLst/>
            <a:gdLst/>
            <a:ahLst/>
            <a:cxnLst/>
            <a:rect l="0" t="0" r="0" b="0"/>
            <a:pathLst>
              <a:path w="946455" h="1011733">
                <a:moveTo>
                  <a:pt x="946455" y="0"/>
                </a:moveTo>
                <a:cubicBezTo>
                  <a:pt x="902576" y="293370"/>
                  <a:pt x="711187" y="537769"/>
                  <a:pt x="450330" y="656946"/>
                </a:cubicBezTo>
                <a:cubicBezTo>
                  <a:pt x="520598" y="761099"/>
                  <a:pt x="568668" y="882028"/>
                  <a:pt x="588061" y="1011733"/>
                </a:cubicBezTo>
                <a:cubicBezTo>
                  <a:pt x="566471" y="882371"/>
                  <a:pt x="513093" y="763550"/>
                  <a:pt x="435915" y="664147"/>
                </a:cubicBezTo>
                <a:cubicBezTo>
                  <a:pt x="330619" y="709879"/>
                  <a:pt x="214084" y="735546"/>
                  <a:pt x="91935" y="735546"/>
                </a:cubicBezTo>
                <a:lnTo>
                  <a:pt x="0" y="730620"/>
                </a:lnTo>
                <a:lnTo>
                  <a:pt x="0" y="627754"/>
                </a:lnTo>
                <a:lnTo>
                  <a:pt x="12298" y="631134"/>
                </a:lnTo>
                <a:cubicBezTo>
                  <a:pt x="65827" y="642837"/>
                  <a:pt x="121425" y="649008"/>
                  <a:pt x="178473" y="649008"/>
                </a:cubicBezTo>
                <a:cubicBezTo>
                  <a:pt x="254254" y="649008"/>
                  <a:pt x="327673" y="638226"/>
                  <a:pt x="396977" y="617995"/>
                </a:cubicBezTo>
                <a:cubicBezTo>
                  <a:pt x="307902" y="519832"/>
                  <a:pt x="194112" y="444658"/>
                  <a:pt x="65488" y="402081"/>
                </a:cubicBezTo>
                <a:lnTo>
                  <a:pt x="0" y="384183"/>
                </a:lnTo>
                <a:lnTo>
                  <a:pt x="0" y="319330"/>
                </a:lnTo>
                <a:lnTo>
                  <a:pt x="30383" y="328481"/>
                </a:lnTo>
                <a:cubicBezTo>
                  <a:pt x="184690" y="384873"/>
                  <a:pt x="318430" y="483973"/>
                  <a:pt x="417157" y="611505"/>
                </a:cubicBezTo>
                <a:cubicBezTo>
                  <a:pt x="690397" y="523456"/>
                  <a:pt x="898271" y="288658"/>
                  <a:pt x="946455" y="0"/>
                </a:cubicBezTo>
                <a:close/>
              </a:path>
            </a:pathLst>
          </a:custGeom>
          <a:solidFill>
            <a:srgbClr val="429290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fr-FR"/>
          </a:p>
        </xdr:txBody>
      </xdr:sp>
    </xdr:grpSp>
    <xdr:clientData/>
  </xdr:twoCellAnchor>
  <xdr:twoCellAnchor editAs="oneCell">
    <xdr:from>
      <xdr:col>9</xdr:col>
      <xdr:colOff>403861</xdr:colOff>
      <xdr:row>0</xdr:row>
      <xdr:rowOff>228600</xdr:rowOff>
    </xdr:from>
    <xdr:to>
      <xdr:col>12</xdr:col>
      <xdr:colOff>276861</xdr:colOff>
      <xdr:row>0</xdr:row>
      <xdr:rowOff>914400</xdr:rowOff>
    </xdr:to>
    <xdr:pic>
      <xdr:nvPicPr>
        <xdr:cNvPr id="96" name="Imag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781" y="228600"/>
          <a:ext cx="19888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Q7" sqref="Q7"/>
    </sheetView>
  </sheetViews>
  <sheetFormatPr baseColWidth="10" defaultColWidth="10.6640625" defaultRowHeight="15" x14ac:dyDescent="0.2"/>
  <cols>
    <col min="1" max="1" width="20" customWidth="1"/>
    <col min="2" max="2" width="23.1640625" customWidth="1"/>
    <col min="3" max="3" width="39.1640625" customWidth="1"/>
    <col min="4" max="4" width="8.83203125" customWidth="1"/>
    <col min="5" max="5" width="9.83203125" customWidth="1"/>
    <col min="6" max="6" width="11.1640625" customWidth="1"/>
    <col min="7" max="7" width="8.83203125" customWidth="1"/>
    <col min="8" max="8" width="9.83203125" customWidth="1"/>
    <col min="9" max="9" width="9.6640625" customWidth="1"/>
    <col min="10" max="10" width="8.83203125" customWidth="1"/>
    <col min="11" max="11" width="9.83203125" customWidth="1"/>
    <col min="12" max="12" width="11.83203125" customWidth="1"/>
  </cols>
  <sheetData>
    <row r="1" spans="1:12" ht="74" customHeight="1" x14ac:dyDescent="0.2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13.5" customHeight="1" x14ac:dyDescent="0.2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82.25" customHeight="1" x14ac:dyDescent="0.2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47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3.25" customHeight="1" x14ac:dyDescent="0.2">
      <c r="B5" s="13"/>
      <c r="C5" s="13"/>
      <c r="D5" s="16" t="s">
        <v>12</v>
      </c>
      <c r="E5" s="16"/>
      <c r="F5" s="16"/>
      <c r="G5" s="16" t="s">
        <v>17</v>
      </c>
      <c r="H5" s="16"/>
      <c r="I5" s="16"/>
      <c r="J5" s="16" t="s">
        <v>18</v>
      </c>
      <c r="K5" s="16"/>
      <c r="L5" s="16"/>
    </row>
    <row r="6" spans="1:12" s="3" customFormat="1" ht="40.25" customHeight="1" x14ac:dyDescent="0.2">
      <c r="A6" s="19" t="s">
        <v>13</v>
      </c>
      <c r="B6" s="24" t="s">
        <v>6</v>
      </c>
      <c r="C6" s="9" t="s">
        <v>14</v>
      </c>
      <c r="D6" s="11"/>
      <c r="E6" s="21" t="s">
        <v>10</v>
      </c>
      <c r="F6" s="2">
        <f>D6*6</f>
        <v>0</v>
      </c>
      <c r="G6" s="11"/>
      <c r="H6" s="21" t="s">
        <v>10</v>
      </c>
      <c r="I6" s="2">
        <f>G6*6</f>
        <v>0</v>
      </c>
      <c r="J6" s="11"/>
      <c r="K6" s="21" t="s">
        <v>10</v>
      </c>
      <c r="L6" s="2">
        <f>J6*6</f>
        <v>0</v>
      </c>
    </row>
    <row r="7" spans="1:12" s="3" customFormat="1" ht="40.25" customHeight="1" x14ac:dyDescent="0.2">
      <c r="A7" s="20"/>
      <c r="B7" s="25"/>
      <c r="C7" s="9" t="s">
        <v>7</v>
      </c>
      <c r="D7" s="11"/>
      <c r="E7" s="22"/>
      <c r="F7" s="2">
        <f t="shared" ref="F7:F9" si="0">D7*6</f>
        <v>0</v>
      </c>
      <c r="G7" s="11"/>
      <c r="H7" s="22"/>
      <c r="I7" s="2">
        <f t="shared" ref="I7:I9" si="1">G7*6</f>
        <v>0</v>
      </c>
      <c r="J7" s="11"/>
      <c r="K7" s="22"/>
      <c r="L7" s="2">
        <f t="shared" ref="L7:L9" si="2">J7*6</f>
        <v>0</v>
      </c>
    </row>
    <row r="8" spans="1:12" s="3" customFormat="1" ht="40.25" customHeight="1" x14ac:dyDescent="0.2">
      <c r="A8" s="20"/>
      <c r="B8" s="25"/>
      <c r="C8" s="9" t="s">
        <v>8</v>
      </c>
      <c r="D8" s="11"/>
      <c r="E8" s="22"/>
      <c r="F8" s="2">
        <f t="shared" si="0"/>
        <v>0</v>
      </c>
      <c r="G8" s="11"/>
      <c r="H8" s="22"/>
      <c r="I8" s="2">
        <f t="shared" si="1"/>
        <v>0</v>
      </c>
      <c r="J8" s="11"/>
      <c r="K8" s="22"/>
      <c r="L8" s="2">
        <f t="shared" si="2"/>
        <v>0</v>
      </c>
    </row>
    <row r="9" spans="1:12" s="3" customFormat="1" ht="40.25" customHeight="1" x14ac:dyDescent="0.2">
      <c r="A9" s="17"/>
      <c r="B9" s="26"/>
      <c r="C9" s="9" t="s">
        <v>9</v>
      </c>
      <c r="D9" s="12"/>
      <c r="E9" s="23"/>
      <c r="F9" s="2">
        <f t="shared" si="0"/>
        <v>0</v>
      </c>
      <c r="G9" s="11"/>
      <c r="H9" s="22"/>
      <c r="I9" s="2">
        <f t="shared" si="1"/>
        <v>0</v>
      </c>
      <c r="J9" s="11"/>
      <c r="K9" s="22"/>
      <c r="L9" s="2">
        <f t="shared" si="2"/>
        <v>0</v>
      </c>
    </row>
    <row r="10" spans="1:12" ht="35.5" customHeight="1" x14ac:dyDescent="0.2">
      <c r="D10" s="17" t="s">
        <v>0</v>
      </c>
      <c r="E10" s="17"/>
      <c r="F10" s="4">
        <f>SUM(F6:F9)</f>
        <v>0</v>
      </c>
      <c r="G10" s="18" t="s">
        <v>1</v>
      </c>
      <c r="H10" s="18"/>
      <c r="I10" s="4">
        <f>SUM(I6:I9)</f>
        <v>0</v>
      </c>
      <c r="J10" s="16" t="s">
        <v>2</v>
      </c>
      <c r="K10" s="16"/>
      <c r="L10" s="4">
        <f>SUM(L6:L9)</f>
        <v>0</v>
      </c>
    </row>
    <row r="11" spans="1:12" ht="27.5" customHeight="1" x14ac:dyDescent="0.2">
      <c r="D11" s="5" t="s">
        <v>3</v>
      </c>
      <c r="E11" s="6"/>
      <c r="F11" s="6"/>
      <c r="G11" s="7">
        <f>+D6+D7+D8+D9+G6+G7+G8+G9+J6+J7+J8+J9</f>
        <v>0</v>
      </c>
      <c r="H11" s="7" t="s">
        <v>4</v>
      </c>
      <c r="I11" s="6"/>
      <c r="J11" s="6"/>
      <c r="K11" s="10">
        <f>F10+I10+L10</f>
        <v>0</v>
      </c>
      <c r="L11" s="8" t="s">
        <v>5</v>
      </c>
    </row>
    <row r="13" spans="1:12" ht="16" x14ac:dyDescent="0.2">
      <c r="A13" s="27" t="s">
        <v>15</v>
      </c>
      <c r="B13" s="27"/>
      <c r="C13" s="27"/>
    </row>
  </sheetData>
  <mergeCells count="15">
    <mergeCell ref="A13:C13"/>
    <mergeCell ref="D10:E10"/>
    <mergeCell ref="G10:H10"/>
    <mergeCell ref="J10:K10"/>
    <mergeCell ref="A6:A9"/>
    <mergeCell ref="E6:E9"/>
    <mergeCell ref="H6:H9"/>
    <mergeCell ref="K6:K9"/>
    <mergeCell ref="B6:B9"/>
    <mergeCell ref="A1:L1"/>
    <mergeCell ref="A2:L2"/>
    <mergeCell ref="A3:L3"/>
    <mergeCell ref="D5:F5"/>
    <mergeCell ref="G5:I5"/>
    <mergeCell ref="J5:L5"/>
  </mergeCells>
  <printOptions horizontalCentered="1"/>
  <pageMargins left="0" right="0" top="0" bottom="0" header="0.511811023622047" footer="0.511811023622047"/>
  <pageSetup paperSize="9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</dc:creator>
  <dc:description/>
  <cp:lastModifiedBy>Microsoft Office User</cp:lastModifiedBy>
  <cp:revision>2</cp:revision>
  <cp:lastPrinted>2023-01-31T13:46:10Z</cp:lastPrinted>
  <dcterms:created xsi:type="dcterms:W3CDTF">2022-03-30T07:12:08Z</dcterms:created>
  <dcterms:modified xsi:type="dcterms:W3CDTF">2023-01-31T13:48:10Z</dcterms:modified>
  <dc:language>fr-FR</dc:language>
</cp:coreProperties>
</file>